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OneDrive - CGIAR\CG (2022)\SHFIT\SHIFT 2022\"/>
    </mc:Choice>
  </mc:AlternateContent>
  <xr:revisionPtr revIDLastSave="0" documentId="8_{EA206793-B0F2-4E95-ADFE-BD8F7BD4BD80}" xr6:coauthVersionLast="47" xr6:coauthVersionMax="47" xr10:uidLastSave="{00000000-0000-0000-0000-000000000000}"/>
  <bookViews>
    <workbookView xWindow="29370" yWindow="1200" windowWidth="22425" windowHeight="13995" activeTab="1" xr2:uid="{0C0D0063-55C3-4E2E-BF00-9145226044A3}"/>
  </bookViews>
  <sheets>
    <sheet name="Nota introductoria" sheetId="8" r:id="rId1"/>
    <sheet name="Identificacion de actores" sheetId="6" r:id="rId2"/>
  </sheets>
  <definedNames>
    <definedName name="_xlnm._FilterDatabase" localSheetId="1" hidden="1">'Identificacion de actores'!$A$7:$K$7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<sst xmlns="http://schemas.openxmlformats.org/spreadsheetml/2006/main" count="392" uniqueCount="333">
  <si>
    <t xml:space="preserve">General food system stakeholders mapping  </t>
  </si>
  <si>
    <t>No</t>
  </si>
  <si>
    <t xml:space="preserve">SH Category </t>
  </si>
  <si>
    <t>International Institutions/ Donor Institutions</t>
  </si>
  <si>
    <t>United Nations Organisations</t>
  </si>
  <si>
    <t>National governments</t>
  </si>
  <si>
    <t>Sub-national governments</t>
  </si>
  <si>
    <t>Research Institutions</t>
  </si>
  <si>
    <t>International</t>
  </si>
  <si>
    <t>Academic Institutions-linked to government</t>
  </si>
  <si>
    <t>International NGOs</t>
  </si>
  <si>
    <t>Civil Society Organisations (including farmer groups,  supplier organisations etc)</t>
  </si>
  <si>
    <t xml:space="preserve">Private sector </t>
  </si>
  <si>
    <t>Buyers/ traders/aggregators</t>
  </si>
  <si>
    <t>Organización de las Naciones Unidas para la Alimentación y la Agricultura (FAO)</t>
  </si>
  <si>
    <t>Nombre</t>
  </si>
  <si>
    <t>Programa Mundial de Alimentos (PMA)</t>
  </si>
  <si>
    <t>Sociedad Alemana para la Cooperación Internacional (GIZ)</t>
  </si>
  <si>
    <t>https://www.iica3d.iica.int/cooperacion-tecnica</t>
  </si>
  <si>
    <t>Instituto Interamericano de Cooperacion par la Agricultura (IICA)</t>
  </si>
  <si>
    <t>Secretaria de Agricultura y Ganaderia (SAG)</t>
  </si>
  <si>
    <t xml:space="preserve">La Comisión Económica para América Latina (CEPAL) </t>
  </si>
  <si>
    <t>regional</t>
  </si>
  <si>
    <t xml:space="preserve">Sr. Mario Castillo, Oficial a Cargo </t>
  </si>
  <si>
    <t>https://www.cepal.org/es/temas/desarrollo-productivo-empresarial</t>
  </si>
  <si>
    <t>La CEPAL es una de las cinco comisiones regionales de las Naciones Unidas y su sede está en Santiago de Chile. Se fundó para contribuir al desarrollo económico de América Latina, coordinar las acciones encaminadas a su promoción y reforzar las relaciones económicas de los países entre sí y con las demás naciones del mundo. 
La misión de la CEPAL en el área del Desarrollo Productivo y Empresarial es generar y difundir análisis y propuestas de políticas sobre la estructura y dinámica de los sistemas de producción e innovación a nivel microeconómico y sectorial y sus determinantes, prestando atención a sus impactos económicos, sociales y ambientales. Evalúa y genera propuestas de políticas públicas para el cambio de la estructura productiva de los sectores industrial y de servicios, promoviendo el intercambio de experiencias; presta asistencia técnica y apoya el desarrollo de capacidades de actores económicos relevantes en la región.
Temas destacados: Agricultura y desarrollo rural, Cambio estructural, Privatizaciones, Estrategias empresariales, Redes y clusters de empresas, Tecnologías de la información y las comunicaciones (TIC), Inversiones extranjeras directas, Pymes, Política y desarrollo industrial.</t>
  </si>
  <si>
    <r>
      <t xml:space="preserve">Informe Especial conjunto de la CEPAL, la FAO y el Programa Mundial de Alimentos (WFP): " Hacia una seguridad alimentaria y nutricional sostenible en América Latina y el Caribe en respuesta a la crisis alimentaria mundial", en el cual llaman a fortalecer la producción agrícola y los sistemas de protección social y extender su alcance en el área rural para responder al triple desafío de combatir la inseguridad alimentaria y el aumento de la pobreza extrema, y apoyar la producción de alimentos en la región.
</t>
    </r>
    <r>
      <rPr>
        <sz val="10"/>
        <color rgb="FF0066FF"/>
        <rFont val="Calibri"/>
        <family val="2"/>
        <scheme val="minor"/>
      </rPr>
      <t>https://www.cepal.org/es/publicaciones/48531-seguridad-alimentaria-nutricional-sostenible-america-latina-caribe-respuesta-la 
https://www.cepal.org/es/publicaciones/selecciones/desarrollo-productivo-y-empresarial</t>
    </r>
  </si>
  <si>
    <t>Financial institutions</t>
  </si>
  <si>
    <t>https://www.bcie.org/paises-socios/fundadores/honduras</t>
  </si>
  <si>
    <r>
      <t xml:space="preserve">El estudio «Desarrollando el potencial de las cadenas de valor en Centroamérica» identifica y analiza las cadenas de valor con mayor potencial de generar inversión, mayor valor agregado y empleo formal. Además, se analizan los principales condicionantes que propiciarían un mayor encadenamiento de las empresas de cada país a las Cadenas Globales de Valor, esto es las condiciones que cada país debería garantizar para facilitar este proceso, así como las acciones coordinadas a nivel regional para la integración de las cadenas.
</t>
    </r>
    <r>
      <rPr>
        <sz val="10"/>
        <color rgb="FF0066FF"/>
        <rFont val="Calibri"/>
        <family val="2"/>
        <scheme val="minor"/>
      </rPr>
      <t>https://www.bcie.org/fileadmin/user_upload/Sintesis_y_lineas_de_accion_-_Desarrollando_el_potencial_de_las_cadenas_de_valor_en_Centroamerica_.pdf
https://www.bcie.org/fileadmin/user_upload/Sintesis_y_lineas_de_accion_-_Desarrollando_el_potencial_de_las_cadenas_de_valor_en_Centroamerica_.pdf</t>
    </r>
  </si>
  <si>
    <t xml:space="preserve">Fundación Hondureña de Investigación Agrícola (FHIA) </t>
  </si>
  <si>
    <t>national</t>
  </si>
  <si>
    <r>
      <t xml:space="preserve">INFOAGRO: </t>
    </r>
    <r>
      <rPr>
        <sz val="10"/>
        <color rgb="FF0066FF"/>
        <rFont val="Calibri"/>
        <family val="2"/>
        <scheme val="minor"/>
      </rPr>
      <t>https://infoagro.sag.gob.hn/</t>
    </r>
    <r>
      <rPr>
        <sz val="10"/>
        <color theme="1"/>
        <rFont val="Calibri"/>
        <family val="2"/>
        <scheme val="minor"/>
      </rPr>
      <t xml:space="preserve">
Plataforma que consolida información generada por instituciones relacionadas al sector agropecuario tanto a nivel nacional como internacional, basada en la identificación de necesidades de información de los usuarios, facilitando los mecanismos de consulta para el proceso de toma de decisiones.
* SISTEMA de INFORMACION DE MERCADOS de PRODUCTOS AGRICOLAS (SIMPAH): </t>
    </r>
    <r>
      <rPr>
        <sz val="10"/>
        <color rgb="FF0066FF"/>
        <rFont val="Calibri"/>
        <family val="2"/>
        <scheme val="minor"/>
      </rPr>
      <t>https://www.simpah.hn/quienes-somos</t>
    </r>
    <r>
      <rPr>
        <sz val="10"/>
        <color theme="1"/>
        <rFont val="Calibri"/>
        <family val="2"/>
        <scheme val="minor"/>
      </rPr>
      <t xml:space="preserve">
* AGROMAPAS:</t>
    </r>
    <r>
      <rPr>
        <sz val="10"/>
        <color rgb="FF0066FF"/>
        <rFont val="Calibri"/>
        <family val="2"/>
        <scheme val="minor"/>
      </rPr>
      <t xml:space="preserve"> https://infoagro.sag.gob.hn/agromapas/
</t>
    </r>
    <r>
      <rPr>
        <sz val="10"/>
        <color theme="1"/>
        <rFont val="Calibri"/>
        <family val="2"/>
        <scheme val="minor"/>
      </rPr>
      <t xml:space="preserve">Portal con cartografía básica en:
Cadenas Agroalimentarias
Distritos de Riego
Pecuarios (zonas de producción del rubro de bovinos, acuícola, apicultura, porcino y avícola)
Proyecto MOSCAMED (zonas libres de Mosca del Mediterráneo)
*FICHAS TECNICAS Y MERCADOS de PRODUCTOS AGRICOLAS: </t>
    </r>
    <r>
      <rPr>
        <sz val="10"/>
        <color rgb="FF0066FF"/>
        <rFont val="Calibri"/>
        <family val="2"/>
        <scheme val="minor"/>
      </rPr>
      <t>https://infoagro.sag.gob.hn/fichas-tecnicas-y-mercados-de-productos-agricolas/</t>
    </r>
    <r>
      <rPr>
        <sz val="10"/>
        <color theme="1"/>
        <rFont val="Calibri"/>
        <family val="2"/>
        <scheme val="minor"/>
      </rPr>
      <t xml:space="preserve">
Esta iniciativa de la Organización de Información de Mercados de las Américas (OIMA) con el apoyo de la Agencia para el Desarrollo Internacional de Estados Unidos (USAID), pone a disposición de productores y entidades vinculadas con el desarrollo de los países, un sistema de consulta rápido, dinámico y sencillo que integra y administra la información de productos agrícolas de importancia en Centroamérica, República Dominicana y Panamá.
* REGISTRO DE PRODUCTORES (Registro Unico de Persona NAtural para el Sector Agropecuario): </t>
    </r>
    <r>
      <rPr>
        <sz val="10"/>
        <color rgb="FF0066FF"/>
        <rFont val="Calibri"/>
        <family val="2"/>
        <scheme val="minor"/>
      </rPr>
      <t>https://productores.infoagro.hn/</t>
    </r>
  </si>
  <si>
    <t>https://sag.gob.hn/</t>
  </si>
  <si>
    <r>
      <t xml:space="preserve">Alicia Medina
Representante Asistente
Representación de FAO: </t>
    </r>
    <r>
      <rPr>
        <sz val="10"/>
        <color rgb="FF0066FF"/>
        <rFont val="Calibri"/>
        <family val="2"/>
        <scheme val="minor"/>
      </rPr>
      <t>alicia.medinahernandez@fao.org</t>
    </r>
  </si>
  <si>
    <t>https://www.fao.org/honduras/es/
https://www.fao.org/americas/prioridades/es/</t>
  </si>
  <si>
    <t xml:space="preserve">Food production; Food processing and trade;  </t>
  </si>
  <si>
    <t>Policy; Food processing and trade</t>
  </si>
  <si>
    <t xml:space="preserve">Food production; Consumer behaviour; Food processing and trade; Gender; Food environment; </t>
  </si>
  <si>
    <t>BCIE es una institución financiera multilateral de desarrollo, con carácter internacional. Sus recursos se invierten continuamente en proyectos con impacto en el desarrollo para reducir la pobreza y las desigualdades, fortalecer la integración regional y la inserción competitiva de los socios en la economía mundial, otorgando especial atención a la sostenibilidad del medio ambiente.
Mediante diversos préstamos, cooperaciones técnicas y donaciones, el Banco se ha comprometido con el progreso del país apoyando sectores clave como  mipymes, educación, comercio exterior, vivienda, salud, seguridad aeronáutica, entre otros.
Programa para la reactivación económica a través de la mipyme en la crisis y post crisis COVID-19 en Honduras.
Implementación de obras relacionadas con la regulación de caudales, control de inundaciones, suministro de agua para fines productivos y consumo humano, creándose de esta manera nuevos sistemas y tecnología de riego y contribuir con el desarrollo de la agricultura, la acuicultura, un mejor acceso al agua, entre otros beneficios.</t>
  </si>
  <si>
    <t xml:space="preserve">Food production; Food processing and trade;  Food environment; </t>
  </si>
  <si>
    <t>https://www.upeg.sag.gob.hn/unidad-de-agroambiente-cambio-climatico-y-gestion-del-riesgouaccgr/</t>
  </si>
  <si>
    <r>
      <t xml:space="preserve">Nuvia Leticia Zuniga: </t>
    </r>
    <r>
      <rPr>
        <sz val="10"/>
        <color rgb="FF0066FF"/>
        <rFont val="Calibri"/>
        <family val="2"/>
        <scheme val="minor"/>
      </rPr>
      <t xml:space="preserve">nuvia_rivera97hotmail.com </t>
    </r>
  </si>
  <si>
    <r>
      <t>Plan de Acción de SAN-CELAC, Honduras:</t>
    </r>
    <r>
      <rPr>
        <sz val="10"/>
        <color rgb="FF0066FF"/>
        <rFont val="Calibri"/>
        <family val="2"/>
        <scheme val="minor"/>
      </rPr>
      <t xml:space="preserve"> https://www.fao.org/publications/card/es/c/fa049276-d233-43b4-8110-7e8c2817a204/
</t>
    </r>
    <r>
      <rPr>
        <sz val="10"/>
        <rFont val="Calibri"/>
        <family val="2"/>
        <scheme val="minor"/>
      </rPr>
      <t xml:space="preserve">A collection of projects to support young people in achieving sustainable and resilient livelihoods and food security: </t>
    </r>
    <r>
      <rPr>
        <sz val="10"/>
        <color rgb="FF0066FF"/>
        <rFont val="Calibri"/>
        <family val="2"/>
        <scheme val="minor"/>
      </rPr>
      <t xml:space="preserve">https://www.fao.org/publications/card/es/c/CC0225EN
</t>
    </r>
    <r>
      <rPr>
        <sz val="10"/>
        <color theme="1"/>
        <rFont val="Calibri"/>
        <family val="2"/>
        <scheme val="minor"/>
      </rPr>
      <t>Urban and peri-urban agriculture case studies – Overview, conclusions and recommendations:</t>
    </r>
    <r>
      <rPr>
        <sz val="10"/>
        <color rgb="FF0066FF"/>
        <rFont val="Calibri"/>
        <family val="2"/>
        <scheme val="minor"/>
      </rPr>
      <t xml:space="preserve"> https://www.fao.org/publications/card/es/c/CB9734EN 
</t>
    </r>
    <r>
      <rPr>
        <sz val="10"/>
        <rFont val="Calibri"/>
        <family val="2"/>
        <scheme val="minor"/>
      </rPr>
      <t>Women’s participation in wood-based value chains in voluntary partnership agreement countries: Constraints and opportunities for women in wood-based value chains in forestry cooperatives in Honduras:</t>
    </r>
    <r>
      <rPr>
        <sz val="10"/>
        <color rgb="FF0066FF"/>
        <rFont val="Calibri"/>
        <family val="2"/>
        <scheme val="minor"/>
      </rPr>
      <t xml:space="preserve"> https://www.fao.org/3/cb7214en/cb7214en.pdf
</t>
    </r>
    <r>
      <rPr>
        <sz val="10"/>
        <rFont val="Calibri"/>
        <family val="2"/>
        <scheme val="minor"/>
      </rPr>
      <t>Caracterización de los Sistemas Agroforestales Kuxur Rum y Quesungual en el Corredor Seco de Guatemala y Honduras (2018):</t>
    </r>
    <r>
      <rPr>
        <sz val="10"/>
        <color rgb="FF0066FF"/>
        <rFont val="Calibri"/>
        <family val="2"/>
        <scheme val="minor"/>
      </rPr>
      <t xml:space="preserve"> https://www.fao.org/publications/card/es/c/I9076ES
</t>
    </r>
    <r>
      <rPr>
        <sz val="10"/>
        <rFont val="Calibri"/>
        <family val="2"/>
        <scheme val="minor"/>
      </rPr>
      <t>*Avances de la agricultura familiar en Honduras en el marco del programa Mesoamérica sin Hambre AMEXCID-FAO:</t>
    </r>
    <r>
      <rPr>
        <sz val="10"/>
        <color rgb="FF0066FF"/>
        <rFont val="Calibri"/>
        <family val="2"/>
        <scheme val="minor"/>
      </rPr>
      <t xml:space="preserve"> https://www.fao.org/3/cc3018es/cc3018es.pdf
</t>
    </r>
    <r>
      <rPr>
        <sz val="10"/>
        <rFont val="Calibri"/>
        <family val="2"/>
        <scheme val="minor"/>
      </rPr>
      <t xml:space="preserve">
* Seminario regional sobre estrategias de fomento del consumo de pescado con enfoque de salud y nutrición: </t>
    </r>
    <r>
      <rPr>
        <sz val="10"/>
        <color rgb="FF0066FF"/>
        <rFont val="Calibri"/>
        <family val="2"/>
        <scheme val="minor"/>
      </rPr>
      <t xml:space="preserve"> https://www.fao.org/3/cb6305es/cb6305es.pdf</t>
    </r>
    <r>
      <rPr>
        <sz val="10"/>
        <color theme="1"/>
        <rFont val="Calibri"/>
        <family val="2"/>
        <scheme val="minor"/>
      </rPr>
      <t xml:space="preserve">
* Avances de la metodología de escuelas sostenibles en los programas de alimentación escolar en Mesoamérica: </t>
    </r>
    <r>
      <rPr>
        <sz val="10"/>
        <color rgb="FF0066FF"/>
        <rFont val="Calibri"/>
        <family val="2"/>
        <scheme val="minor"/>
      </rPr>
      <t>https://www.fao.org/3/cb4986es/cb4986es.pdf</t>
    </r>
    <r>
      <rPr>
        <sz val="10"/>
        <color theme="1"/>
        <rFont val="Calibri"/>
        <family val="2"/>
        <scheme val="minor"/>
      </rPr>
      <t xml:space="preserve">
* Sistemas agroalimentarios nacionales y COVID-19 en Honduras: </t>
    </r>
    <r>
      <rPr>
        <sz val="10"/>
        <color rgb="FF0066FF"/>
        <rFont val="Calibri"/>
        <family val="2"/>
        <scheme val="minor"/>
      </rPr>
      <t>https://www.fao.org/3/cb2579es/cb2579es.pdf</t>
    </r>
    <r>
      <rPr>
        <sz val="10"/>
        <color theme="1"/>
        <rFont val="Calibri"/>
        <family val="2"/>
        <scheme val="minor"/>
      </rPr>
      <t xml:space="preserve">
*</t>
    </r>
  </si>
  <si>
    <t>El Banco Mundial (WB)</t>
  </si>
  <si>
    <r>
      <t xml:space="preserve">Kinnon Scott (Resident Representative in Honduras):  </t>
    </r>
    <r>
      <rPr>
        <sz val="10"/>
        <color rgb="FF0066FF"/>
        <rFont val="Calibri"/>
        <family val="2"/>
        <scheme val="minor"/>
      </rPr>
      <t xml:space="preserve">kscott@worldbank.org </t>
    </r>
  </si>
  <si>
    <r>
      <t xml:space="preserve">Marco Antonio Aguero (Senior Water Supply):  </t>
    </r>
    <r>
      <rPr>
        <sz val="10"/>
        <color rgb="FF0066FF"/>
        <rFont val="Calibri"/>
        <family val="2"/>
        <scheme val="minor"/>
      </rPr>
      <t xml:space="preserve">maguero@worldbank.org </t>
    </r>
  </si>
  <si>
    <t>https://www.bancomundial.org/es/country/honduras/overview</t>
  </si>
  <si>
    <t>other</t>
  </si>
  <si>
    <t xml:space="preserve"> Las iniciativas del Banco Mundial apoyan sectores en Honduras como competitividad rural, protección social, educación de la primera infancia, agua y saneamiento, salud, seguridad alimentaria y gestión del riesgo de desastres. Una iniciativa adicional se enfoca en promover actividades productivas socioeconómicas para mejorar los medios de vida del pueblo indígena Miskito en Honduras. Los proyectos actuales incluyen, entre otros:
*Competitividad Rural - COMRURAL II: busca (i) Contribuir al acceso a mercados, a la adopción de enfoques climáticamente inteligentes y a la creación de empleo para los beneficiarios del proyecto en las cadenas de valor agroalimentarias seleccionadas.
* Corredor Seco Food Security Project Additional Financing;
* Improving the Livelihoods of Miskito Indigenous Peoples in La Moskitia
* Additional Financing to the Social Protection Integration Project; Supporting Resilient Water Resources Management and Water Services Project
</t>
  </si>
  <si>
    <t xml:space="preserve">Food production; Food environment; </t>
  </si>
  <si>
    <t>Food production; Food environment;</t>
  </si>
  <si>
    <r>
      <t xml:space="preserve">* (2022) Diagnóstico Sistemático de País, una evaluación integral de los desafíos para el crecimiento y la reducción de la pobreza en Honduras (Honduras Paths Toward Building a Resilient Society Systematic Country Diagnostic Update : </t>
    </r>
    <r>
      <rPr>
        <sz val="10"/>
        <color rgb="FF0066FF"/>
        <rFont val="Calibri"/>
        <family val="2"/>
        <scheme val="minor"/>
      </rPr>
      <t>https://documents1.worldbank.org/curated/en/517481645562029476/pdf/Honduras-Paths-Toward-Building-a-Resilient-Society-Systematic-Country-Diagnostic.pdf</t>
    </r>
    <r>
      <rPr>
        <sz val="10"/>
        <color theme="1"/>
        <rFont val="Calibri"/>
        <family val="2"/>
        <scheme val="minor"/>
      </rPr>
      <t xml:space="preserve">)
*DIAGNÓSTICO DEL SECTOR PRIVADO DE PAÍS CREANDO MERCADOS EN HONDURAS  Fomentar el Desarrollo del Sector Privado para
una Economía Resiliente e Inclusiva: </t>
    </r>
    <r>
      <rPr>
        <sz val="10"/>
        <color rgb="FF0066FF"/>
        <rFont val="Calibri"/>
        <family val="2"/>
        <scheme val="minor"/>
      </rPr>
      <t>https://openknowledge.worldbank.org/handle/10986/37871?locale-attribute=es</t>
    </r>
    <r>
      <rPr>
        <sz val="10"/>
        <color theme="1"/>
        <rFont val="Calibri"/>
        <family val="2"/>
        <scheme val="minor"/>
      </rPr>
      <t xml:space="preserve">
* Country Data:</t>
    </r>
    <r>
      <rPr>
        <sz val="10"/>
        <color rgb="FF0066FF"/>
        <rFont val="Calibri"/>
        <family val="2"/>
        <scheme val="minor"/>
      </rPr>
      <t xml:space="preserve"> https://data.worldbank.org/country/honduras</t>
    </r>
  </si>
  <si>
    <t>Dirección de Ciencia y Tecnología Agropecuaria (DICTA), adscrita a la Secretaría de Agricultura y Ganadería (SAG)</t>
  </si>
  <si>
    <t xml:space="preserve">Unidad de Agroambiente Cambio Climático y Gestión del Riesgo (UACC&amp;GR), adscrita a la Secretaría de Agricultura y Ganadería (SAG) </t>
  </si>
  <si>
    <t xml:space="preserve">Food production; </t>
  </si>
  <si>
    <t xml:space="preserve">Unidad técnica de la Secretaria de Agricultura y Ganadería que lidera y gestiona acciones sectoriales y multisectoriales para la institucionalización de la adaptación, mitigación y gestión de riesgos climáticos en benéfico de los actores el subsector agroalimentario. Tiene como objetivos: Fortalecer las capacidades técnicas y metodológicas a nivel central y regional de la SAG y actores estratégicos del subsector agroalimentario en relación a cambio climático y gestión de riesgos agroclimáticos; Fortalecer el marco estratégico del subsector agroalimentario en lo que refiere a cambio climático y gestión de riesgos agroclimáticos y Fortalecer los sistemas de información agroclimáticos nacional y regionales.
* Coordina actividades con la Unidad de Planificación y Evaluación de la Gestión, con quien programa acciones de carácter presupuestario para la ejecución de la Estrategia Nacional de Adaptación al Cambio Climático para el Sector Agroalimentario y otras estrategias que se desarrollen en su ámbito de competencia.
* Es la responsable de elaborar, socializar y sistematizar las experiencias y buenas prácticas agropecuarias en materia de adaptación y mitigación al Cambio Climático y la Reducción del Riesgo Agroclimático.
* A lo interno, la UACC&amp;GR coordina la Mesa de Trabajo en Cambio Climático (MTCC) de la SAG, conformada por representantes oficiales y técnicos eventuales de las Direcciones Generales de la SAG (principalmente: DICTA, DIGEPESCA, SENASA, PRONAGRO y PRONAGRI).
*A lo extremo, la UACC&amp;GR representa a la SAG ante el Subcomité de Agricultura y Seguridad Agroalimentaria (SCASA) y el Sistema Nacional de Gestión de Riesgos (SINAGER).  Tambien es la representante oficial de la SAG ante el CTICC </t>
  </si>
  <si>
    <t>https://dicta.gob.hn/</t>
  </si>
  <si>
    <r>
      <t>La Secretaría de Agricultura y Ganadería es la institución del Estado que rectora, formula, coordina, ejecuta y evalúa las políticas del sector agroalimentario; para impulsar mediante alianzas público-privadas el fortalecimiento de encadenamientos productivos y la inversión en agro negocios, la exportación de productos agroalimentarios, la innovación, desarrollo y transferencia de tecnología, el mejoramiento y certificación de la infraestructura productiva; generando las condiciones para el desarrollo de los actores del sector con igualdad, y equidad de género, contribuyendo a mejorar la seguridad alimentaria y las oportunidades de generación de ingresos de la población.
A nivel sectorial, la SAG coordina los aspectos relacionados con las políticas sectoriales que son ejecutadas por instituciones que conforman el Sector Público Agrícola, específicamente aquellas relacionadas con la tenencia de tierra, financiamiento rural, comercialización, silvicultura, producción agropecuaria y desarrollo rural y forestal.
Áreas de Acción: 
* AGRONEGOCIOS:</t>
    </r>
    <r>
      <rPr>
        <sz val="10"/>
        <color rgb="FF0066FF"/>
        <rFont val="Calibri"/>
        <family val="2"/>
        <scheme val="minor"/>
      </rPr>
      <t xml:space="preserve"> https://www.agronegocios.sag.gob.hn/</t>
    </r>
    <r>
      <rPr>
        <sz val="10"/>
        <color theme="1"/>
        <rFont val="Calibri"/>
        <family val="2"/>
        <scheme val="minor"/>
      </rPr>
      <t xml:space="preserve">
* DICTA: Dirección de Ciencia y Tecnología Agropecuaria/ Base de datos de investigacion:</t>
    </r>
    <r>
      <rPr>
        <sz val="10"/>
        <color rgb="FF0066FF"/>
        <rFont val="Calibri"/>
        <family val="2"/>
        <scheme val="minor"/>
      </rPr>
      <t xml:space="preserve">
https://dicta.gob.hn/base-de-datos-inventigacion.html
</t>
    </r>
    <r>
      <rPr>
        <sz val="10"/>
        <rFont val="Calibri"/>
        <family val="2"/>
        <scheme val="minor"/>
      </rPr>
      <t xml:space="preserve">
*PRONAGRO:</t>
    </r>
    <r>
      <rPr>
        <sz val="10"/>
        <color rgb="FF0066FF"/>
        <rFont val="Calibri"/>
        <family val="2"/>
        <scheme val="minor"/>
      </rPr>
      <t xml:space="preserve"> https://www.pronagro.sag.gob.hn/</t>
    </r>
    <r>
      <rPr>
        <sz val="10"/>
        <rFont val="Calibri"/>
        <family val="2"/>
        <scheme val="minor"/>
      </rPr>
      <t xml:space="preserve">
El Programa Nacional de Desarrollo Agroalimentario (PRONAGRO), es la dependencia de la Secretaria de Agricultura responsable de organizar actores público – privados: productores, procesadores, comercializadores, proveedores de servicio de apoyo y marco regulatorio en cadenas agroalimentarias y de valor</t>
    </r>
    <r>
      <rPr>
        <sz val="10"/>
        <color theme="1"/>
        <rFont val="Calibri"/>
        <family val="2"/>
        <scheme val="minor"/>
      </rPr>
      <t>.  Provee i) informacion por cadenas agroalimentarias ii) Fortalecimiento de capacidades, iii) informacion sobre acuerdos marco de competitividad 
* DGRD - Dirección General de Riego y Drenaje :</t>
    </r>
    <r>
      <rPr>
        <sz val="10"/>
        <color rgb="FF0066FF"/>
        <rFont val="Calibri"/>
        <family val="2"/>
        <scheme val="minor"/>
      </rPr>
      <t xml:space="preserve"> https://www.dgrd.sag.gob.hn/</t>
    </r>
    <r>
      <rPr>
        <sz val="10"/>
        <color theme="1"/>
        <rFont val="Calibri"/>
        <family val="2"/>
        <scheme val="minor"/>
      </rPr>
      <t xml:space="preserve">
*SENASA: Servicio Nacional de Sanidad e Inocuidad Agroalimentaria. </t>
    </r>
    <r>
      <rPr>
        <sz val="10"/>
        <color rgb="FF0066FF"/>
        <rFont val="Calibri"/>
        <family val="2"/>
        <scheme val="minor"/>
      </rPr>
      <t xml:space="preserve">https://senasa.gob.hn/
</t>
    </r>
    <r>
      <rPr>
        <sz val="10"/>
        <color theme="1"/>
        <rFont val="Calibri"/>
        <family val="2"/>
        <scheme val="minor"/>
      </rPr>
      <t>Servicios en linea: Permisos de importacion; Requisitos fitosanitarios; Exportacion Carnicos; Certificados PEsquros y Acuicolas; Laboratorios etc</t>
    </r>
  </si>
  <si>
    <r>
      <t xml:space="preserve">Miriam Villeda (Jefe de Comunicación Agrícola):  </t>
    </r>
    <r>
      <rPr>
        <sz val="10"/>
        <color rgb="FF0066FF"/>
        <rFont val="Calibri"/>
        <family val="2"/>
        <scheme val="minor"/>
      </rPr>
      <t>miriam_villeda@yahoo.es</t>
    </r>
    <r>
      <rPr>
        <sz val="10"/>
        <color theme="1"/>
        <rFont val="Calibri"/>
        <family val="2"/>
        <scheme val="minor"/>
      </rPr>
      <t xml:space="preserve">
Milvia Molina (Especialista en Genero): </t>
    </r>
    <r>
      <rPr>
        <sz val="10"/>
        <color rgb="FF0066FF"/>
        <rFont val="Calibri"/>
        <family val="2"/>
        <scheme val="minor"/>
      </rPr>
      <t>milviagissela@yahoo.es</t>
    </r>
    <r>
      <rPr>
        <sz val="10"/>
        <color theme="1"/>
        <rFont val="Calibri"/>
        <family val="2"/>
        <scheme val="minor"/>
      </rPr>
      <t xml:space="preserve">
</t>
    </r>
  </si>
  <si>
    <t>Food production; Food processing and trade; Gender;</t>
  </si>
  <si>
    <r>
      <t xml:space="preserve">* Publicaciones DICTA: </t>
    </r>
    <r>
      <rPr>
        <sz val="10"/>
        <color rgb="FF0066FF"/>
        <rFont val="Calibri"/>
        <family val="2"/>
        <scheme val="minor"/>
      </rPr>
      <t xml:space="preserve">https://dicta.gob.hn/publicaciones-editorial.html   </t>
    </r>
    <r>
      <rPr>
        <sz val="10"/>
        <color theme="1"/>
        <rFont val="Calibri"/>
        <family val="2"/>
        <scheme val="minor"/>
      </rPr>
      <t xml:space="preserve">
* Productos y Servicios DICTA:</t>
    </r>
    <r>
      <rPr>
        <sz val="10"/>
        <color rgb="FF0066FF"/>
        <rFont val="Calibri"/>
        <family val="2"/>
        <scheme val="minor"/>
      </rPr>
      <t xml:space="preserve"> https://dicta.gob.hn/productos-y-servicios.html</t>
    </r>
    <r>
      <rPr>
        <sz val="10"/>
        <color theme="1"/>
        <rFont val="Calibri"/>
        <family val="2"/>
        <scheme val="minor"/>
      </rPr>
      <t xml:space="preserve">
*  Dirección de Ciencia y Tecnología Agropecuaria/ Base de datos de investigacion:
</t>
    </r>
    <r>
      <rPr>
        <sz val="10"/>
        <color rgb="FF0066FF"/>
        <rFont val="Calibri"/>
        <family val="2"/>
        <scheme val="minor"/>
      </rPr>
      <t>https://dicta.gob.hn/base-de-datos-inventigacion.html</t>
    </r>
    <r>
      <rPr>
        <sz val="10"/>
        <color theme="1"/>
        <rFont val="Calibri"/>
        <family val="2"/>
        <scheme val="minor"/>
      </rPr>
      <t xml:space="preserve">
* Reportes agrometeorologia: </t>
    </r>
    <r>
      <rPr>
        <sz val="10"/>
        <color rgb="FF0066FF"/>
        <rFont val="Calibri"/>
        <family val="2"/>
        <scheme val="minor"/>
      </rPr>
      <t xml:space="preserve">https://infoagro.sag.gob.hn/categoria/reporte-agrometeorologico/reporte-agrometereologico-2022/
</t>
    </r>
    <r>
      <rPr>
        <sz val="10"/>
        <color theme="1"/>
        <rFont val="Calibri"/>
        <family val="2"/>
        <scheme val="minor"/>
      </rPr>
      <t xml:space="preserve">
* La presidente de la República, Xiomara Castro, destinó 700 millones de lempiras para ejecutar el Bono Tecnológico Productivo en el 2022 y garantizar la seguridad alimentaria a las familias más pobres del país. 
El Bono Tecnológico es ejecutado por la Secretaría de Agricultura y Ganadería (SAG), a través de DICTA: este  contiene 20 libras de semilla de maíz, o 40 libras de frijol, fertilizante urea y fórmula 12-2412 y un kit fitosanitario.</t>
    </r>
  </si>
  <si>
    <r>
      <t xml:space="preserve">* Historias de Exito: </t>
    </r>
    <r>
      <rPr>
        <sz val="10"/>
        <color rgb="FF0066FF"/>
        <rFont val="Calibri"/>
        <family val="2"/>
        <scheme val="minor"/>
      </rPr>
      <t xml:space="preserve">https://www.upeg.sag.gob.hn/category/historias-de-exito/historias-de-exito-2021/
</t>
    </r>
  </si>
  <si>
    <t xml:space="preserve">Cinco programas con acciones de cooperación técnicas entre ellos: Bioeconomía y Dessarrollo Productivo; Desarrollo Territorial y Agricultura Familiar; Comercio Internacional e Integración Regional; Sanidad Agropecuairia, Inocuidad y Calidad de los Alimentos.
Creación de capacidades a nivel nacional en temas como la sanidad, la seguridad a través del Programa de Sanidad agropecuaria, inocuidad y calidad de los agroalimentos
Actualmente el IICA ha firmado una carta de entendimiento tecnica y administrativa con la SAG para dinamizar el Fondo Especial de Semillas (FES). El recurso del FES (5.7 millones de lempiras) esta destinado a la compra
de insumos, materiales, equipos, repuestos y servicios relacionados con la investigación, producción de semillas y multiplicación de materiales vegetativos con alto valor genético.
</t>
  </si>
  <si>
    <r>
      <t xml:space="preserve">* Programa Sanidad agropecuaria, inocuidad y calidad de los agroalimentos: se enfoca en la promoción de sistemas agroalimentarios con un sector agrícola productivo, competitivo y sostenible que proporcione alimentos seguros a los mercados locales, regionales y mundiales, mediante la generación, la mejora y la aplicación de políticas de sanidad agropecuaria, inocuidad y calidad de los agroalimentos. </t>
    </r>
    <r>
      <rPr>
        <sz val="10"/>
        <rFont val="Calibri"/>
        <family val="2"/>
        <scheme val="minor"/>
      </rPr>
      <t xml:space="preserve">Publicaciones, Proyetcos, Videos, Especialistas: </t>
    </r>
    <r>
      <rPr>
        <sz val="10"/>
        <color rgb="FF0066FF"/>
        <rFont val="Calibri"/>
        <family val="2"/>
        <scheme val="minor"/>
      </rPr>
      <t xml:space="preserve"> https://www.iica.int/es/programas/sanidad-agropecuaria
http://apps.iica.int/dashboardproyectos/ </t>
    </r>
    <r>
      <rPr>
        <sz val="10"/>
        <color theme="1"/>
        <rFont val="Calibri"/>
        <family val="2"/>
        <scheme val="minor"/>
      </rPr>
      <t xml:space="preserve">
*ATLAS de la Agricultura De las Américas : </t>
    </r>
    <r>
      <rPr>
        <sz val="10"/>
        <color rgb="FF0066FF"/>
        <rFont val="Calibri"/>
        <family val="2"/>
        <scheme val="minor"/>
      </rPr>
      <t xml:space="preserve">https://atlas.iica.int/
</t>
    </r>
    <r>
      <rPr>
        <sz val="10"/>
        <color theme="1"/>
        <rFont val="Calibri"/>
        <family val="2"/>
        <scheme val="minor"/>
      </rPr>
      <t xml:space="preserve">* Los sistemas alimentarios: una visión desde la agricultura de las Américas (documento discutido en numerosos diálogos para la acción en el marco de la Cumbre sobre los Sistemas Alimentarios 2021, cuyo propósito principal fue analizar las diferentes dimensiones de los sistemas agroalimentarios y la centralidad de la agricultura en las Américas): </t>
    </r>
    <r>
      <rPr>
        <sz val="10"/>
        <color rgb="FF0066FF"/>
        <rFont val="Calibri"/>
        <family val="2"/>
        <scheme val="minor"/>
      </rPr>
      <t xml:space="preserve">https://www.iica3d.iica.int/_files/ugd/985cf3_4d22a931585e46bc8f08c8d97c48fe3b.pdf
</t>
    </r>
    <r>
      <rPr>
        <sz val="10"/>
        <color theme="1"/>
        <rFont val="Calibri"/>
        <family val="2"/>
        <scheme val="minor"/>
      </rPr>
      <t xml:space="preserve">* El enfoque “Una salud” y la transformacion de los sistemas alimentarios: </t>
    </r>
    <r>
      <rPr>
        <sz val="10"/>
        <color rgb="FF0066FF"/>
        <rFont val="Calibri"/>
        <family val="2"/>
        <scheme val="minor"/>
      </rPr>
      <t xml:space="preserve">https://www.iica3d.iica.int/_files/ugd/985cf3_a746f6a5b81a497cbd49836258fec5b9.pdf 
</t>
    </r>
    <r>
      <rPr>
        <sz val="10"/>
        <rFont val="Calibri"/>
        <family val="2"/>
        <scheme val="minor"/>
      </rPr>
      <t xml:space="preserve">* Mujeres, jovenes y la TRansformacion del sistema agroalimentario </t>
    </r>
    <r>
      <rPr>
        <sz val="10"/>
        <color rgb="FF0066FF"/>
        <rFont val="Calibri"/>
        <family val="2"/>
        <scheme val="minor"/>
      </rPr>
      <t xml:space="preserve">: https://www.iica3d.iica.int/_files/ugd/985cf3_b1712dc9823040c093108b7dec9cb8ea.pdf
</t>
    </r>
    <r>
      <rPr>
        <sz val="10"/>
        <rFont val="Calibri"/>
        <family val="2"/>
        <scheme val="minor"/>
      </rPr>
      <t xml:space="preserve">* Potencial de la bioeconomía para la transformación de los sistemas alimentarios: </t>
    </r>
    <r>
      <rPr>
        <sz val="10"/>
        <color rgb="FF0066FF"/>
        <rFont val="Calibri"/>
        <family val="2"/>
        <scheme val="minor"/>
      </rPr>
      <t>https://www.iica3d.iica.int/_files/ugd/985cf3_8f10e936ad4045ac8556f91a951fe304.pdf</t>
    </r>
    <r>
      <rPr>
        <sz val="10"/>
        <rFont val="Calibri"/>
        <family val="2"/>
        <scheme val="minor"/>
      </rPr>
      <t xml:space="preserve">
* Las empresas cooperativas en la transformación de los sistemas alimentarios: </t>
    </r>
    <r>
      <rPr>
        <sz val="10"/>
        <color rgb="FF0066FF"/>
        <rFont val="Calibri"/>
        <family val="2"/>
        <scheme val="minor"/>
      </rPr>
      <t xml:space="preserve">https://www.iica3d.iica.int/_files/ugd/985cf3_6f3ae2e8fca04f3a8e7a6c78553a0cc8.pdf 
</t>
    </r>
    <r>
      <rPr>
        <sz val="10"/>
        <rFont val="Calibri"/>
        <family val="2"/>
        <scheme val="minor"/>
      </rPr>
      <t>* La agricultura como catalizador para fortalecer la resiliencia de los sistemas alimentarios en el caribe:</t>
    </r>
    <r>
      <rPr>
        <sz val="10"/>
        <color rgb="FF0066FF"/>
        <rFont val="Calibri"/>
        <family val="2"/>
        <scheme val="minor"/>
      </rPr>
      <t xml:space="preserve"> https://www.iica3d.iica.int/_files/ugd/985cf3_e2b289775d63467db6fc5710263f54fc.pdf</t>
    </r>
  </si>
  <si>
    <r>
      <t xml:space="preserve">Antonio Silva (Especialista en Tecnología e Innovación):
 </t>
    </r>
    <r>
      <rPr>
        <sz val="10"/>
        <color rgb="FF0066FF"/>
        <rFont val="Calibri"/>
        <family val="2"/>
        <scheme val="minor"/>
      </rPr>
      <t xml:space="preserve">maria.sevilla@iica.int </t>
    </r>
    <r>
      <rPr>
        <sz val="10"/>
        <color theme="1"/>
        <rFont val="Calibri"/>
        <family val="2"/>
        <scheme val="minor"/>
      </rPr>
      <t>(secretaria)</t>
    </r>
  </si>
  <si>
    <t>iicahq@iica.int</t>
  </si>
  <si>
    <t>https://www.idrc.ca/en/search/filter-region/172/content-type/project/project-status/7408</t>
  </si>
  <si>
    <t>Centro Internacional de Investigaciones para el Desarrollo (IDRC)</t>
  </si>
  <si>
    <t>Como parte de los esfuerzos de Canadá en relaciones exteriores y desarrollo, el Centro Internacional de Investigaciones para el Desarrollo (IDRC) promueve y financia la investigación y la innovación dentro y junto a las regiones en desarrollo 
* Su programa Sistemas alimentarios resilientes al clima financia investigaciones que ayudan a construir sistemas alimentarios equitativos, inclusivos y sostenibles en países en desarrollo. Buscan ayudar a desarrollar la resiliencia entre las comunidades gravemente afectadas por el cambio climático y a abordar las nuevas amenazas para la salud que surgen de los sistemas alimentarios.
* Su programa Economías sostenibles e inclusivas construye la base de la evidencia para apoyar un desarrollo sostenible que contribuya a reducir las emisiones de gases de efecto invernadero. El programa mejora la resiliencia climática, fomenta la prosperidad compartida y amplía las oportunidades económicas para las mujeres y los jóvenes en los países en desarrollo.</t>
  </si>
  <si>
    <t>Food production; Consumer behaviour; Food processing and trade; Gender;</t>
  </si>
  <si>
    <r>
      <t>* Proyecto en curso implementado por CIAT: Agroecology and resilience of small-scale farmers to climate change: evidence to transform food systems in the Dry Corridor of Central America</t>
    </r>
    <r>
      <rPr>
        <sz val="10"/>
        <color rgb="FF0066FF"/>
        <rFont val="Calibri"/>
        <family val="2"/>
        <scheme val="minor"/>
      </rPr>
      <t xml:space="preserve">:https://idrc.ca/en/project/agroecology-and-resilience-small-scale-farmers-climate-change-evidence-transform-food </t>
    </r>
  </si>
  <si>
    <r>
      <t>Santiago Alba-Corral (Director, Climate-Resilient Food Systems:</t>
    </r>
    <r>
      <rPr>
        <sz val="10"/>
        <color rgb="FF0066FF"/>
        <rFont val="Calibri"/>
        <family val="2"/>
        <scheme val="minor"/>
      </rPr>
      <t xml:space="preserve">salba@idrc.ca </t>
    </r>
    <r>
      <rPr>
        <sz val="10"/>
        <color theme="1"/>
        <rFont val="Calibri"/>
        <family val="2"/>
        <scheme val="minor"/>
      </rPr>
      <t xml:space="preserve">
</t>
    </r>
  </si>
  <si>
    <r>
      <t>Sandra Gagnon (Climate Resilient Food Systems):</t>
    </r>
    <r>
      <rPr>
        <sz val="10"/>
        <color rgb="FF0066FF"/>
        <rFont val="Calibri"/>
        <family val="2"/>
        <scheme val="minor"/>
      </rPr>
      <t xml:space="preserve"> sgagnon@idrc.ca</t>
    </r>
  </si>
  <si>
    <t>https://www.usaid.gov/es/honduras#:~:text=Los%20programas%20de%20USAID%20en,la%20educaci%C3%B3n%20b%C3%A1sica%20y%20la</t>
  </si>
  <si>
    <t>feedthefuture@usaid.gov</t>
  </si>
  <si>
    <r>
      <t xml:space="preserve">* RFS Food Systems Conceptual Framework: </t>
    </r>
    <r>
      <rPr>
        <sz val="10"/>
        <color rgb="FF0066FF"/>
        <rFont val="Calibri"/>
        <family val="2"/>
        <scheme val="minor"/>
      </rPr>
      <t xml:space="preserve">https://www.usaid.gov/sites/default/files/2022-05/RFS-Food-Systems-Conceptual-Framework-Summary-Guidance.pdf </t>
    </r>
    <r>
      <rPr>
        <sz val="10"/>
        <color theme="1"/>
        <rFont val="Calibri"/>
        <family val="2"/>
        <scheme val="minor"/>
      </rPr>
      <t xml:space="preserve">
* COVID-19: Shocks on Nutrition and Potential Mitigation USAID Guiding Principles and Recommendations: </t>
    </r>
    <r>
      <rPr>
        <sz val="10"/>
        <color rgb="FF0066FF"/>
        <rFont val="Calibri"/>
        <family val="2"/>
        <scheme val="minor"/>
      </rPr>
      <t>https://www.usaid.gov/feed-the-future/documents/covid-19-shocks-nutrition-and-potential-mitigation-usaid-guiding-principles-and</t>
    </r>
    <r>
      <rPr>
        <sz val="10"/>
        <color theme="1"/>
        <rFont val="Calibri"/>
        <family val="2"/>
        <scheme val="minor"/>
      </rPr>
      <t xml:space="preserve">
* USAID Nutrition Resources:</t>
    </r>
    <r>
      <rPr>
        <sz val="10"/>
        <color rgb="FF0066FF"/>
        <rFont val="Calibri"/>
        <family val="2"/>
        <scheme val="minor"/>
      </rPr>
      <t xml:space="preserve"> https://www.usaid.gov/nutrition/resources/usaid-resources</t>
    </r>
    <r>
      <rPr>
        <sz val="10"/>
        <color theme="1"/>
        <rFont val="Calibri"/>
        <family val="2"/>
        <scheme val="minor"/>
      </rPr>
      <t xml:space="preserve">
* Global Nutrition Resources: </t>
    </r>
    <r>
      <rPr>
        <sz val="10"/>
        <color rgb="FF0066FF"/>
        <rFont val="Calibri"/>
        <family val="2"/>
        <scheme val="minor"/>
      </rPr>
      <t>https://www.usaid.gov/nutrition/resources/global-resources</t>
    </r>
    <r>
      <rPr>
        <sz val="10"/>
        <color theme="1"/>
        <rFont val="Calibri"/>
        <family val="2"/>
        <scheme val="minor"/>
      </rPr>
      <t xml:space="preserve">
* Multimedia: </t>
    </r>
    <r>
      <rPr>
        <sz val="10"/>
        <color rgb="FF0066FF"/>
        <rFont val="Calibri"/>
        <family val="2"/>
        <scheme val="minor"/>
      </rPr>
      <t xml:space="preserve">https://www.usaid.gov/nutrition/resources/multimedia
</t>
    </r>
    <r>
      <rPr>
        <sz val="10"/>
        <color theme="1"/>
        <rFont val="Calibri"/>
        <family val="2"/>
        <scheme val="minor"/>
      </rPr>
      <t xml:space="preserve">* Historias de Honduras: </t>
    </r>
    <r>
      <rPr>
        <sz val="10"/>
        <color rgb="FF0066FF"/>
        <rFont val="Calibri"/>
        <family val="2"/>
        <scheme val="minor"/>
      </rPr>
      <t xml:space="preserve">https://www.feedthefuture.gov/stories/?sel_country[]=honduras&amp;tx=topic
</t>
    </r>
    <r>
      <rPr>
        <sz val="10"/>
        <color theme="1"/>
        <rFont val="Calibri"/>
        <family val="2"/>
        <scheme val="minor"/>
      </rPr>
      <t>* USA-USAID project  " Aguas de Honduras"; platform by local and national stakeholders to improve country capacities in water resources planning in Honduras</t>
    </r>
  </si>
  <si>
    <t>* Programa de agricultura y seguridad alimentaria: 
USAID está escalando un enfoque integral para luchar contra el hambre y fortalecer la seguridad alimentaria:
i) Lidera la iniciativa Feed the Future para fortalecer el crecimiento, la nutrición y la resiliencia impulsados por la agricultura en colaboración con múltiples agencias y departamentos del Gobierno de Estados Unidos, el sector privado, la sociedad civil, investigadores y universidades, y gobiernos socios. 
ii) Proporcionando ayuda alimentaria de emergencia para que las poblaciones vulnerables y desnutridas puedan sobrevivir y recuperarse en tiempos de crisis.
Feed the Future ayuda a las comunidades a combatir la malnutrición y reforzar la resiliencia diversificando la producción y los ingresos a través de oportunidades de vinculacion a mercados en cultivos de alto valor y producción animal, mejorando el acceso al crédito y ampliando las oportunidades de negocio no agrícolas. Cadenas de valor focalizadas: Café, plátano, verduras y frutas. La iniciativa también está forjando relaciones con agroempresas clave y otros proveedores de servicios del sector privado que están ampliando las oportunidades de inclusión en el mercado agrícola, incluido el aumento del acceso a las nuevas tecnologías.
* Los programas de nutrición de USAID son coordinados y ejecutados por:
i) La Oficina de Salud Mundial: ayuda a los países a reforzar su capacidad para prestar y supervisar los servicios de nutrición -en particular para las mujeres embarazadas y lactantes, los niños y los recién nacidos- a través de las estructuras sanitarias existentes, tales como: asesoramiento sobre prácticas de lactancia materna y alimentación de lactantes y niños pequeños, supervisión del crecimiento infantil y suministro de suplementos de micronutrientes. 
ii) La Oficina de Resiliencia y Seguridad Alimentaria, que vela por que los sistemas alimentarios contribuyan a la nutrición además de ofrecer buenos empleos y una mayor seguridad alimentaria.
iii) La Oficina de Ayuda Humanitaria, que proporciona ayuda humanitaria vital, incluidos servicios críticos de nutrición, a las poblaciones más vulnerables y de más difícil acceso del mundo.</t>
  </si>
  <si>
    <t>Food production; Consumer behaviour; Food processing and trade; Gender; Food environment;</t>
  </si>
  <si>
    <t>Agencia de los Estados Unidos para el Desarrollo Internacional (USAID)</t>
  </si>
  <si>
    <t>AGROBOLSA</t>
  </si>
  <si>
    <t>https://www.agrobolsahn.com/</t>
  </si>
  <si>
    <r>
      <t>* Trifolio:</t>
    </r>
    <r>
      <rPr>
        <sz val="10"/>
        <color rgb="FF0066FF"/>
        <rFont val="Calibri"/>
        <family val="2"/>
        <scheme val="minor"/>
      </rPr>
      <t xml:space="preserve"> https://www.agrobolsahn.com/cmsadmin/images/70493800_1479948647.pdf </t>
    </r>
    <r>
      <rPr>
        <sz val="10"/>
        <rFont val="Calibri"/>
        <family val="2"/>
        <scheme val="minor"/>
      </rPr>
      <t xml:space="preserve">
</t>
    </r>
  </si>
  <si>
    <t>La Bolsa de Productos Y Servicios, S.A., (AGROBOLSA), es una organización privada constituida por socios del sector productor, agroindustrial, cooperativo, asociaciones gremiales, agentes financieros, institutos de investigación, empresas de servicio y personas naturales; creada con el objeto de prestar servicios de comercialización de productos, bienes o servicios de origen y/o destino agropecuario, y comercio en general, facilitando transacciones de compra-venta con beneficios para productores, comerciantes y consumidores.
Agrobolsa ha venido realizando desde 2002 el registro de produccion y comercializacion de arroz granza a nivel nacional.La industria de Harinas de Maiz Blanco y Alimentos para Consumo Humano (HARINAS), ha venido registrando sus compras de ma z blanco en AGROBOLSA. A traves de su Plataforma de Subastas facilita la implementacion de procesos publicos y abiertos para la adquisicion de bienes y servicios</t>
  </si>
  <si>
    <t>Escuela Agrícola Panamericana Zamorano</t>
  </si>
  <si>
    <t xml:space="preserve">Junto con la agencia suiza de desarrollo COSUDE, la universidad ha puesto en marcha un proyecto para reforzar las capacidades de otras 21 universidades hondureñas en materia de adaptación al cambio climático y reducción del riesgo de desastres mediante la creación de una red de investigadores, planes de estudio y un diplomado. Zamorano también ha realizado trabajos sobre la captación de lluvia para el riego con el apoyo de USAID y  en colaboración con el Centro Internacional de Agricultura Tropical (CIAT). </t>
  </si>
  <si>
    <t>Universidad Nacional Autónoma de Honduras (UNAH)</t>
  </si>
  <si>
    <t>Alianza de Mujeres en Café (IWCA - Capítulo Honduras) AMUCAFE</t>
  </si>
  <si>
    <r>
      <t xml:space="preserve">Roberto Bussi Flores (Director pais)
</t>
    </r>
    <r>
      <rPr>
        <sz val="10"/>
        <color rgb="FF0066FF"/>
        <rFont val="Calibri"/>
        <family val="2"/>
        <scheme val="minor"/>
      </rPr>
      <t>kbussi@ayudaenaccion.org</t>
    </r>
  </si>
  <si>
    <t>Comisión de Acción Social Menonita (CASM)</t>
  </si>
  <si>
    <t>Catholic Relief Services (CRS)</t>
  </si>
  <si>
    <r>
      <t>Haydee Diaz (Directora País):</t>
    </r>
    <r>
      <rPr>
        <sz val="10"/>
        <color rgb="FF0066FF"/>
        <rFont val="Calibri"/>
        <family val="2"/>
        <scheme val="minor"/>
      </rPr>
      <t xml:space="preserve"> haydee.diaz@crs.org</t>
    </r>
  </si>
  <si>
    <t>CUSO Internacional</t>
  </si>
  <si>
    <r>
      <t xml:space="preserve">Karen Pavon (Representante): </t>
    </r>
    <r>
      <rPr>
        <sz val="10"/>
        <color rgb="FF0066FF"/>
        <rFont val="Calibri"/>
        <family val="2"/>
        <scheme val="minor"/>
      </rPr>
      <t>karen.pavon@cusointernational.org</t>
    </r>
  </si>
  <si>
    <t>Development Alternatives, Inc (DAI)</t>
  </si>
  <si>
    <t>Mirian.Briceno@fao.org</t>
  </si>
  <si>
    <t>Heifer International (Heifer)</t>
  </si>
  <si>
    <r>
      <t xml:space="preserve">Godofredo Benavides (Gerente de proyectos): </t>
    </r>
    <r>
      <rPr>
        <sz val="10"/>
        <color rgb="FF0066FF"/>
        <rFont val="Calibri"/>
        <family val="2"/>
        <scheme val="minor"/>
      </rPr>
      <t>Godofredo.Benavides@heifer.org</t>
    </r>
  </si>
  <si>
    <r>
      <t xml:space="preserve">Beatriz Pozo (Project Manager): </t>
    </r>
    <r>
      <rPr>
        <sz val="10"/>
        <color rgb="FF0066FF"/>
        <rFont val="Calibri"/>
        <family val="2"/>
        <scheme val="minor"/>
      </rPr>
      <t>Beatriz.Pozo@heifer.org</t>
    </r>
  </si>
  <si>
    <t>Programa de las Naciones Unidas para el Desarrollo (PNUD)</t>
  </si>
  <si>
    <t>Programa de Reconstrucción Rural (PRR)</t>
  </si>
  <si>
    <r>
      <t xml:space="preserve">Angel Acosta (Subsecretario de Ganadería): </t>
    </r>
    <r>
      <rPr>
        <sz val="11"/>
        <color rgb="FF0066FF"/>
        <rFont val="Calibri"/>
        <family val="2"/>
        <scheme val="minor"/>
      </rPr>
      <t>jose.acosta@sag.gob.hn; lessy.guevara@sag.gob.hn</t>
    </r>
  </si>
  <si>
    <t>Servicio Nacional de Sanidad e Inocuidad Agroalimentaria (SENASA-SAG)</t>
  </si>
  <si>
    <t>Universidad Nacional de Agricultura (UNAG)</t>
  </si>
  <si>
    <r>
      <t>José Cáceres (Coordinador Observatorio ):</t>
    </r>
    <r>
      <rPr>
        <sz val="11"/>
        <color rgb="FF0066FF"/>
        <rFont val="Calibri"/>
        <family val="2"/>
        <scheme val="minor"/>
      </rPr>
      <t xml:space="preserve"> jcaceres@unah.edu.hn</t>
    </r>
  </si>
  <si>
    <r>
      <t>Hector Santos:</t>
    </r>
    <r>
      <rPr>
        <sz val="10"/>
        <color rgb="FF0066FF"/>
        <rFont val="Calibri"/>
        <family val="2"/>
        <scheme val="minor"/>
      </rPr>
      <t xml:space="preserve"> hrsantos@usaid.gov</t>
    </r>
  </si>
  <si>
    <r>
      <t>Erika Tenorio (Directora del Departamento de Ambiente y Desarrollo:</t>
    </r>
    <r>
      <rPr>
        <sz val="10"/>
        <color rgb="FF0066FF"/>
        <rFont val="Calibri"/>
        <family val="2"/>
        <scheme val="minor"/>
      </rPr>
      <t xml:space="preserve"> etenorio@zamorano.edu</t>
    </r>
  </si>
  <si>
    <r>
      <t xml:space="preserve">Renán Pineda (Responsable Semillas): </t>
    </r>
    <r>
      <rPr>
        <sz val="11"/>
        <color rgb="FF0066FF"/>
        <rFont val="Calibri"/>
        <family val="2"/>
        <scheme val="minor"/>
      </rPr>
      <t>repineda@zamorano.edu</t>
    </r>
  </si>
  <si>
    <t>Fundación para la Investigación Participativa con Agricultores de Honduras (FIPAH)</t>
  </si>
  <si>
    <r>
      <t xml:space="preserve">Ing. Marvin Gómez Cerna: </t>
    </r>
    <r>
      <rPr>
        <sz val="10"/>
        <color rgb="FF0066FF"/>
        <rFont val="Calibri"/>
        <family val="2"/>
        <scheme val="minor"/>
      </rPr>
      <t xml:space="preserve">marvincernapm@yahoo.es </t>
    </r>
  </si>
  <si>
    <r>
      <t xml:space="preserve">Ricardo Salgado (Jefe del programa de Transferencia): </t>
    </r>
    <r>
      <rPr>
        <sz val="10"/>
        <color rgb="FF0066FF"/>
        <rFont val="Calibri"/>
        <family val="2"/>
        <scheme val="minor"/>
      </rPr>
      <t>ricardoradillo@yahoo.com</t>
    </r>
    <r>
      <rPr>
        <sz val="10"/>
        <color theme="1"/>
        <rFont val="Calibri"/>
        <family val="2"/>
        <scheme val="minor"/>
      </rPr>
      <t xml:space="preserve">
Karen Velazquez (jefe de Unidad de Hortalizas): </t>
    </r>
    <r>
      <rPr>
        <sz val="10"/>
        <color rgb="FF0066FF"/>
        <rFont val="Calibri"/>
        <family val="2"/>
        <scheme val="minor"/>
      </rPr>
      <t>karemv12@gmail.com</t>
    </r>
    <r>
      <rPr>
        <sz val="10"/>
        <color theme="1"/>
        <rFont val="Calibri"/>
        <family val="2"/>
        <scheme val="minor"/>
      </rPr>
      <t xml:space="preserve">
Ramón Victor Turcios (Director Regional DICTA SAG Choluteca): 
</t>
    </r>
    <r>
      <rPr>
        <sz val="10"/>
        <color rgb="FF0066FF"/>
        <rFont val="Calibri"/>
        <family val="2"/>
        <scheme val="minor"/>
      </rPr>
      <t>monchoturcios52@gmail.com</t>
    </r>
  </si>
  <si>
    <r>
      <t xml:space="preserve">Arturo Galo (director); 
Santos Cristino Barjún Rodríguez (Sub-Director Transferencia de Tecnología): </t>
    </r>
    <r>
      <rPr>
        <sz val="10"/>
        <color rgb="FF0066FF"/>
        <rFont val="Calibri"/>
        <family val="2"/>
        <scheme val="minor"/>
      </rPr>
      <t xml:space="preserve">direccionejecutivadicta@gmail.com
</t>
    </r>
    <r>
      <rPr>
        <sz val="10"/>
        <color theme="1"/>
        <rFont val="Calibri"/>
        <family val="2"/>
        <scheme val="minor"/>
      </rPr>
      <t xml:space="preserve">
Narcizo Meza Linarez (Coordinador de investigaciones): 
</t>
    </r>
    <r>
      <rPr>
        <sz val="10"/>
        <color rgb="FF0066FF"/>
        <rFont val="Calibri"/>
        <family val="2"/>
        <scheme val="minor"/>
      </rPr>
      <t>narcizo_meza@hotmail.com</t>
    </r>
    <r>
      <rPr>
        <sz val="10"/>
        <color theme="1"/>
        <rFont val="Calibri"/>
        <family val="2"/>
        <scheme val="minor"/>
      </rPr>
      <t xml:space="preserve">
</t>
    </r>
  </si>
  <si>
    <t>Asociación Nacional para el Fomento de la Agricultura Ecológica (ANAFE)</t>
  </si>
  <si>
    <t>https://redanafae.com</t>
  </si>
  <si>
    <t xml:space="preserve">La Red ANAFAE, es la más grande articulación hondureña que,desde hace más de 25 años,  promueve la agricultura ecológica y la soberanía alimentaria, desde un enfoque de derechos. Conformada por 24 organizaciones activas, tiene presencia en 16 de los 18 departamentos del país. La mayoría de sus organizaciones son de base comunitaria, entre ellas asociaciones de productores, grupos campesinos, indígenas, de jóvenes y de mujeres. Sus acciones han logrado mejorar la calidad de vida de al menos 10,000 familias, conservar la biodiversidad al proteger y promover el uso de semillas locales. Lidera procesos formativos basados en la agroecologíaa asi como procesos de incidencia política bajo el principio de “la comida es primero”, lema bajo el cual emprende procesos de transformación social que le han permitido oponerse al uso de agrotóxicos, a los monocultivos y a otras formas de producción industrializada. </t>
  </si>
  <si>
    <r>
      <t xml:space="preserve">Lic. Patricia Dacarett (Oficial de programas): </t>
    </r>
    <r>
      <rPr>
        <sz val="10"/>
        <color rgb="FF0066FF"/>
        <rFont val="Calibri"/>
        <family val="2"/>
        <scheme val="minor"/>
      </rPr>
      <t xml:space="preserve">pdacarettlozano@worldbank.org 
</t>
    </r>
    <r>
      <rPr>
        <sz val="10"/>
        <color theme="1"/>
        <rFont val="Calibri"/>
        <family val="2"/>
        <scheme val="minor"/>
      </rPr>
      <t xml:space="preserve">
Country Office Contact:
</t>
    </r>
    <r>
      <rPr>
        <sz val="10"/>
        <color rgb="FF0066FF"/>
        <rFont val="Calibri"/>
        <family val="2"/>
        <scheme val="minor"/>
      </rPr>
      <t>cleonjuarez@worldbank.org</t>
    </r>
  </si>
  <si>
    <r>
      <t xml:space="preserve">Patricia Mendez (Responsable género, gestion riesgo, resiliencia y CC): </t>
    </r>
    <r>
      <rPr>
        <sz val="10"/>
        <color rgb="FF0066FF"/>
        <rFont val="Calibri"/>
        <family val="2"/>
        <scheme val="minor"/>
      </rPr>
      <t>rmendez@ayudaenaccion.org</t>
    </r>
  </si>
  <si>
    <r>
      <t>Tanya Muller García (Rectora):</t>
    </r>
    <r>
      <rPr>
        <sz val="10"/>
        <color rgb="FF0066FF"/>
        <rFont val="Calibri"/>
        <family val="2"/>
        <scheme val="minor"/>
      </rPr>
      <t xml:space="preserve"> tmuller@zamorano.edu; amaier@zamorano.edu</t>
    </r>
  </si>
  <si>
    <t>Rikolto</t>
  </si>
  <si>
    <r>
      <t xml:space="preserve">Gianina Alas: </t>
    </r>
    <r>
      <rPr>
        <sz val="10"/>
        <color rgb="FF0066FF"/>
        <rFont val="Calibri"/>
        <family val="2"/>
        <scheme val="minor"/>
      </rPr>
      <t>gianina.alas@cusointernational.org</t>
    </r>
  </si>
  <si>
    <t>www.ihma.gob.hn</t>
  </si>
  <si>
    <r>
      <t xml:space="preserve">Alejandro Amador: </t>
    </r>
    <r>
      <rPr>
        <sz val="10"/>
        <color rgb="FF0066FF"/>
        <rFont val="Calibri"/>
        <family val="2"/>
        <scheme val="minor"/>
      </rPr>
      <t>ramador@ihma.gov.hn</t>
    </r>
  </si>
  <si>
    <r>
      <t>Dimpida Melendez (Coordinadora genero SAG):</t>
    </r>
    <r>
      <rPr>
        <sz val="11"/>
        <color rgb="FF0066FF"/>
        <rFont val="Calibri"/>
        <family val="2"/>
        <scheme val="minor"/>
      </rPr>
      <t xml:space="preserve"> dimpime@yahoo.com.mx
</t>
    </r>
    <r>
      <rPr>
        <sz val="11"/>
        <rFont val="Calibri"/>
        <family val="2"/>
        <scheme val="minor"/>
      </rPr>
      <t>Rina Montano:</t>
    </r>
    <r>
      <rPr>
        <sz val="11"/>
        <color rgb="FF0066FF"/>
        <rFont val="Calibri"/>
        <family val="2"/>
        <scheme val="minor"/>
      </rPr>
      <t xml:space="preserve"> rinaposas@gmail.com</t>
    </r>
  </si>
  <si>
    <t>Ayuda en Acción (AEA)</t>
  </si>
  <si>
    <t>CARE</t>
  </si>
  <si>
    <t>CARITAS</t>
  </si>
  <si>
    <t>Organizacion de Desarrollo Empresarial Femenino (ODEF)</t>
  </si>
  <si>
    <t>www.odef.org.hn</t>
  </si>
  <si>
    <t xml:space="preserve">Capacitacion en el desarrollo de actividades productivas, de emprendimiento y de genero que generen ingresos a las familias empobrecidas del país para así mejorar su calidad de vida. Sus pilares de accion incluyen tambien la tranasferencia de tecnologia y la incorporacion a mercados. </t>
  </si>
  <si>
    <t>odef@odef.org.hn</t>
  </si>
  <si>
    <t>Plan Internacional - Honduras</t>
  </si>
  <si>
    <t>www.plan-internacional.org/honduras</t>
  </si>
  <si>
    <t>Promueve los derechos de la niñez y la igualdad de las niñas. Trabaja en la protección contra la violencia, la educación, desarrollo de habilidades y la inclusión a los servicios básicos o la toma de decisiones. Estan presentes en el país desde 1977 dando cobertura a más de 671 comunidades.</t>
  </si>
  <si>
    <t xml:space="preserve">* El Proyecto Pasos Protegidos promueve las políticas públicas educativas, que garanticen la integración de la niñez al sistema educativo.
</t>
  </si>
  <si>
    <t>Proyecto Aldea Global - Honduras</t>
  </si>
  <si>
    <t>www.paghonduras.org/es</t>
  </si>
  <si>
    <t xml:space="preserve">Chet Thomas (Director Ejecutivo): </t>
  </si>
  <si>
    <t>info@paghonduras.org</t>
  </si>
  <si>
    <t>Asociación para el Desarrollo Rural de Honduras (ADROH)</t>
  </si>
  <si>
    <t>https://asonog.hn/</t>
  </si>
  <si>
    <t xml:space="preserve">Red de organizaciones de Sociedad civil, de caracter permanente, con independencia en la ejecucion de programas y proyectos; con presencia en todo el territorioo nacional pero con enfasis en las zonas fronterizas de la region occidental del pais.
 Impulsa la articulacion y gestion de procesos participativos. Lineas politicas:
* Promocion y Proteccion de derechos humanos
* Genero e Inclusion
* Sostenibilidad ambiental
* Sostenibilidad institucional
</t>
  </si>
  <si>
    <r>
      <t xml:space="preserve">Oscar Moreno: </t>
    </r>
    <r>
      <rPr>
        <sz val="10"/>
        <color rgb="FF0066FF"/>
        <rFont val="Calibri"/>
        <family val="2"/>
        <scheme val="minor"/>
      </rPr>
      <t>androhhn@yahoo.es</t>
    </r>
  </si>
  <si>
    <t>info@asonog.hn</t>
  </si>
  <si>
    <t>Asociación de Trifinio para el Desarrollo Sostenible (ATRIDEST)</t>
  </si>
  <si>
    <t>La Asociación del Trifinio para el Desarrollo Sostenible (ATRIDEST) trabaja con agricultores que usan escuelas de campo para aplicar estrategias de producción sostenible y con organizaciones locales de ahorro y préstamo de la comunidad para mejorar la comercialización colectiva y el acceso al crédito.</t>
  </si>
  <si>
    <t>https://atridest.wordpress.com/</t>
  </si>
  <si>
    <t xml:space="preserve">PILARH OPDF </t>
  </si>
  <si>
    <t xml:space="preserve">PILARH OPDF es una Organización Privada de Desarrollo Financiero, especializada en la prestación de servicios financieros. 
Promueve el desarrollo económico de la región Occidental y centro de Honduras, financiando diversas actividades productivas y de negocio de los pequeños y medianos empresarios. Cobertura de 7 departamentos: Copán, Ocotepeque, Lempira, Santa Bárbara, Intibucá, La Paz y Comayagua.
</t>
  </si>
  <si>
    <t>Margarita García</t>
  </si>
  <si>
    <t>mercadeo@pilarh-opdf.org</t>
  </si>
  <si>
    <t>www.arsagro.org.hn</t>
  </si>
  <si>
    <r>
      <t xml:space="preserve">Jairo Aguilera (Gerente): </t>
    </r>
    <r>
      <rPr>
        <sz val="10"/>
        <color rgb="FF0066FF"/>
        <rFont val="Calibri"/>
        <family val="2"/>
        <scheme val="minor"/>
      </rPr>
      <t>Info@arsagro.org.hn</t>
    </r>
  </si>
  <si>
    <t>provincial or district</t>
  </si>
  <si>
    <t xml:space="preserve">* Servicios Financieros: Cuenta de Ahorro; Capitalizaciones; Aportaciones; Excedentes
* Financiamiento: Préstamos (hipotecarios, Fiduciarios), Micro- Crédito a mujeres, Préstamo para diversificación productiva (ganado, vacuno, y porcino, apicultura, Acuicultura, lácteos, hortalizas avícolas, entre otros); Asistencia Social, Paquetes Tecnológicos, MiPymes
* Otros servicios: Comercialización de granos; Correduría de insumos; Maquilado de granos; Procesamiento de acopio. . No son intermediarios, solo acopian. Compran fertilizantes por cantidad para reducir costos con apoyo del PMA, FAO y otros. El margen se utiliza para beneficios sociales y para aumentar la rentabilidad. El excedente se redistribuye también en forma diferenciada. Lo capitalizan como ahorro, como un banco. Financian riego para producir Pitaya, ajonjolí y diversificar la producción. 
</t>
  </si>
  <si>
    <t xml:space="preserve">Asociación de servicios agropecuarios que promueve el desarrollo socioecomicos y los pequeños y medianos productores que son sus socios a través de la prestación de servicios integrales financieros, de producción y comercialización. 
Empresa de economía social, fondos FINA 2, maíz, arroz, sorgo y otros granos básicos, a través de financiamiento a los productores, dirigido para cancelar las deudas que mantienen con las casas comerciales. Enfoque principal: financiamiento alternativo, capacitación y formación, genero, semilla, administración, libros de actas, etc.
Ahora quedan 600 productores activos en ARSAGRO, 30 % son mujeres. Socios no tienen que ser dueños de tierra. Muchos tienen pocas manzanas, la mayoría no tiene títulos. se cobran tasas de interés diferenciadas de acuerdo al tipo de productor. Acopian el producto, dan semillas e insumos, ofrecen salvaguarda para créditos bancarios. Ofrecen 60 % de donación y 40 % tienen que aportar los socios. Han iniciado una planta de agroindustria para alimentos balanceados para aves. El Comité de Comercialización participa en cadena de frijol a nivel nacional. Atienden a 142 unidades agropecuarias del sector. No solo se puede producir materia prima, planean procesamiento de frijoles cocidos y procesados, entrar a la alimentación escolar, apoyar investigación sobre cambio climático, etc. Necesitan investigación aplicada. 
Coordinan con un consorcio de ONGs, con CARE con PMA, con COSUDE elaboraron Línea de Base para el financiamiento alternativo. Apoyan el emprendimiento de las mujeres para evitar la migración. Grupo de mujeres con su centro de acopio para comprar y vender granos en su comunidad. Crearon un fondo de semillas con apoyo de EEUU. Hay pequeños negocios de mujeres en zonas secas con jugos de sábila, shampoo y vino de sábila, grupo que produce tajadas de plátanos. Coordinan con Kolping Honduras, que brindan capacitación para procesar frijoles. 
Quieren trabajar con jóvenes interesados en tecnología (e.g innovaciones en riego por goteo). </t>
  </si>
  <si>
    <t xml:space="preserve">La Dirección de Ciencia y Tecnología Agropecuaria es la encargada de liderar y ejecutar los programas de generación y transferencia de tecnología para contribuir a la innovación y desarrollo sostenible del sector agropecuario y  asi poder atender las necesidades de seguridad alimentaria de la población y generar excedentes de producción, fomentando la sostenibilidad de los recursos naturales. Cuenta con programas de investigacion, de apoyo ala produccion y agricultura familiar, ganaderia, plantas procesadoras de semillas, gestion empresarial, gestion de conocimiento y comunicacion entre otros.Su cobertura es a nivel nacional a través de 15 oficinas departamentales.
La SAG-DICTA, a través del Programa Nacional de Producción de Semillas, coordina las actividades de producción con las empresas proveedoras de semillas como; Red de Productores Artesanales de Semillas de Honduras (RED PASH), HONDUGENET, la Escuela Agrícola Panamericana (EAP)-El Zamorano y productores independientes.
En 2022 se firma carta de entendimiento tecnica y administrativa entre SAG e IICA para dinamizar el Fondo Especial de Semillas (FES). El recurso del FES (5.7 millones de lempiras) esta destinado a la compra de insumos, materiales, equipos, repuestos y servicios relacionados con la investigación, producción de semillas y multiplicación de materiales vegetativos con alto valor genético. DICTA continuará fortaleciendo este fondo con los recursos generados por las Estaciones Experimentales en la producción y comercialización de los diversos tipos de semilla (básica, registrada y certificada), otros materiales y pie de cría de especies menores, con el objeto de asegurar la disponibilidad de semilla certificada y otros materiales para satisfacer la demanda por parte del productor, así como la del Bono Tecnológico Productivo (BTP) 
Actualmente, Dicta esta evaluando los rendimientos y adaptabilidad de 5  variedades de yuca biofortificadas (provientes del CIAT), en el departamento de Cortés. El gobierno a travez de la SAG-DICTA, busca reactivar las estaciones experimentales para ejecutar los programas de generación y transferencia de tecnologías para disponer de variedades de semillas a los productores, con tolerancia a los efectos del cambio climático, plagas
y enfermedades y variedades con mayor valor nutricional; y asi suplir la demanda del Bono Tecnológico Productivo (BTP).
</t>
  </si>
  <si>
    <t>Programa Nacional de Desarrollo Rural y Urbano Sostenible, Cajas Rurales (PRONADES)</t>
  </si>
  <si>
    <t>https://pronaders.gob.hn/</t>
  </si>
  <si>
    <t>Entidad que desarrolla políticas y estrategias adoptadas por el Estado, encargada de diseñar y ejecutar programas y proyectos que promuevan autogestion tecnica y financiera, equidad de genero, manejo adecuado de recursos naturales, desarrollo productivo sostenible y generacion de infraestructura socio productiva para mejorar la calidad de vida de las comunidades rurales y urbanas pobles del pais.
Busca i) contribuir al desarrollo económico y social, fortaleciendo el sector de pequeños y medianos productores, apoyando su transformación en agentes activos y dinamizadores de la economía local, ii) Diversificar e intensificar la producción agrícola garantizando la provisión de alimentos básicos, y aumentar la competitividad comercial de los pequeños y medianos productores, reduciendo al menos el 50% de las pérdidas de sus cosechas mediante la transferencia de tecnología  que les permita alcanzar mejor calidad de vida y garantice su seguridad alimentaria y/o comercialización.</t>
  </si>
  <si>
    <t>Katheryne Melissa Martinez (Direccion ejecutiva): kmartinez@pronaders.gob.hn</t>
  </si>
  <si>
    <r>
      <t xml:space="preserve">Ana Bessy Pacheco (Cajas rurales): </t>
    </r>
    <r>
      <rPr>
        <sz val="10"/>
        <color rgb="FF0066FF"/>
        <rFont val="Calibri"/>
        <family val="2"/>
        <scheme val="minor"/>
      </rPr>
      <t>apacheco@pronaders.gob.hn</t>
    </r>
  </si>
  <si>
    <t>https://mujeresencafehn.org</t>
  </si>
  <si>
    <t>contacto@mujeresencafehn.org</t>
  </si>
  <si>
    <t>AMUCAFE busca fortalecer las capacidades institucionales e individuales de las socias en temas de género y productividad; para incrementar su empoderamiento, liderazgo, y posicionamiento a niveles comunitarios y organizacionales.  Facilitando a las mujeres de la cadena de suministro las herramientas necesarias para ser competitivas en su empresa a nivel nacional e internacional.</t>
  </si>
  <si>
    <t>eurosan@eurosan.hn</t>
  </si>
  <si>
    <t xml:space="preserve">www.eurosan.hn </t>
  </si>
  <si>
    <t>Trabaja con 10 mancomunidades resilientes en el corredor seco de Honduras, mejora en Seguridad Alimentaria y Nutricional hace 15 años a través de UTSAN, entidad gubernamental. Objetivo: Mejorar la seguridad alimentaria y nutricional de 15,000 familias rurales mediante: la creación de sistemas agrícolas sostenibles que permitan incrementar la producción de alimentos; el apoyo a la educación y la nutrición; y el fortalecimiento de las instituciones nacionales y locales en las regiones con mayores índices de pobreza”.
Impulsa 5 resultados que mejoraran la vida de mujeres, jóvenes, menores de edad, pueblos indígenas y familias productoras. Objetivos: 
* Adopción de sistemas agroforestales sostenibles en ladera, que pueden producir suficientes granos básicos para alimentar a una familia de 6 personas en una manzana de tierra (0.7 Ha), mejora del estado nutricional, reducir índices de desnutrición crónica, cambio de actitud, conocimientos y practicas de los participantes, en particular las madres y niños. 
* Fortalecimiento de capacidades institucionales y humanas canalizadas a través de la mancomunidad, apoyo a formulación de políticas nacionales en materia de seguridad alimentaria y nutricional, facilitar el acceso a tecnologías innovadoras para mejorar las condiciones de SAN, soluciones innovadoras con impacto significativo en la población vulnerable. 
Ejes transversales: igualdad de género, sostenibilidad ambiental y resiliencia, buena gobernanza y derechos humanos, innovación gestión y transferencia de conocimiento
Participan como Socios Mapance, Alcaldía Copan Ruinas, Mancomunidad Puca, Red-ITCs, MANVASEN, MUNASBAR, Consorcio de Municipios de Sta Barbara, etc.</t>
  </si>
  <si>
    <t>Fundación ETEA - Instituto de Desarrollo de la Universidad Loyola</t>
  </si>
  <si>
    <t>https://fundacionetea.org/instituto-de-desarrollo/</t>
  </si>
  <si>
    <t>https://www.crsespanol.org/donde-servimos/america-latina-y-el-caribe/honduras/</t>
  </si>
  <si>
    <t>www.casm.hn</t>
  </si>
  <si>
    <t xml:space="preserve">Nelson García Lobo,San Pedro Sula
</t>
  </si>
  <si>
    <t>coordinacioncopan@casm.hn; 
casm@casm.hn</t>
  </si>
  <si>
    <r>
      <t xml:space="preserve">Áreas prioritarias del Marco de Programación de País: 
* Seguridad Alimentaria Nutricional
* Desarrollo empresarial y financiero rural sostenible con enfoque de género
* Gestión de recursos naturales y adaptación al cambio climático
* Gestión de riesgos ante desastres y resiliencia
Programas en Honduras: https://www.fao.org/honduras/programas-y-proyectos/programa/es/
Proyecto Empoderamiento de las Mujeres para la Acción Climática en el Sector Forestal (Promuclima): contribuyen a reducir la pobreza y las emisiones derivadas de la deforestación y degradación de los bosques, generando y fortaleciendo capacidades técnicas, productivas y comerciales de comunidades rurales, mujeres y jóvenes. 
Apoya a organizaciones en las que participan 5,060 familias de las cadenas de: Caficultura, granos básicos, aguacate, papa, hortalizas, piscicultura, forestal, ganadería, tejidos, turismo rural y artesanías.
Y dado a la necesidad de incrementar la productividad de las parcelas, participó en coordinación interinstitucional con USAID, World Visión, familias productoras.
Las tres iniciativas regionales América Latina y el Caribe) son: 
* Sistemas agroalimentarios sostenibles: </t>
    </r>
    <r>
      <rPr>
        <sz val="10"/>
        <color rgb="FF0066FF"/>
        <rFont val="Calibri"/>
        <family val="2"/>
        <scheme val="minor"/>
      </rPr>
      <t xml:space="preserve">https://www.fao.org/americas/prioridades/sistemas-alimentarios-sostenibles/es/
</t>
    </r>
    <r>
      <rPr>
        <sz val="10"/>
        <rFont val="Calibri"/>
        <family val="2"/>
        <scheme val="minor"/>
      </rPr>
      <t>FAO trabaja con los países miembros para mejorar la información para los consumidores y los hábitos de consumo para promover dietas saludables, apoyando a los productores a incrementar de forma sostenible su producción de alimentos y facilitando la disponibilidad y el acceso a estes alimentos a todas las personas. Junto a estas tareas, también promueve la reducción de la pérdida y el desperdicio de alimentos, la mejora en los sistemas de distribución de alimentos, la estimulación de cadenas cortas de suministro y la promoción de políticas comerciales que generen una mayor seguridad alimentaria, junto con una mejor calidad e inocuidad de los alimentos, a partir de diálogos multiactores</t>
    </r>
    <r>
      <rPr>
        <sz val="10"/>
        <color rgb="FF0066FF"/>
        <rFont val="Calibri"/>
        <family val="2"/>
        <scheme val="minor"/>
      </rPr>
      <t xml:space="preserve">
</t>
    </r>
    <r>
      <rPr>
        <sz val="10"/>
        <color theme="1"/>
        <rFont val="Calibri"/>
        <family val="2"/>
        <scheme val="minor"/>
      </rPr>
      <t xml:space="preserve">
* Sociedades rurales prósperas e inclusivas: </t>
    </r>
    <r>
      <rPr>
        <sz val="10"/>
        <color rgb="FF0066FF"/>
        <rFont val="Calibri"/>
        <family val="2"/>
        <scheme val="minor"/>
      </rPr>
      <t xml:space="preserve">https://www.fao.org/americas/prioridades/mano-de-la-mano/es/ </t>
    </r>
    <r>
      <rPr>
        <sz val="10"/>
        <color theme="1"/>
        <rFont val="Calibri"/>
        <family val="2"/>
        <scheme val="minor"/>
      </rPr>
      <t xml:space="preserve">
Busca erradicar el hambre y la pobreza en las zonas rurales, por medio de estimular el desarrollo de nuevas oportunidades económicas en los territorios rezagados.
La FAO impulsa una ruralidad prospera, inclusiva, eficiente y resiliente, a través de cuatro ejes clave: la iniciativa global Mano de la Mano, el Decenio de la Agricultura Familiar, la iniciativa global "1000 Aldeas Digitales" y la iniciativa global "Un país, un producto prioritario".
* Agricultura sostenible y resiliente: </t>
    </r>
    <r>
      <rPr>
        <sz val="10"/>
        <color rgb="FF0066FF"/>
        <rFont val="Calibri"/>
        <family val="2"/>
        <scheme val="minor"/>
      </rPr>
      <t>https://www.fao.org/americas/prioridades/agricultura-sostenible-y-resiliente/es/ 
S</t>
    </r>
    <r>
      <rPr>
        <sz val="10"/>
        <rFont val="Calibri"/>
        <family val="2"/>
        <scheme val="minor"/>
      </rPr>
      <t xml:space="preserve">e brinda asistencia a los países para formular políticas, integrar enfoques e implementar proyectos para aumentar la sostenibilidad de la agricultura, mejorar los medios de vida y la resiliencia de los agricultores. </t>
    </r>
  </si>
  <si>
    <r>
      <t xml:space="preserve">Aurora Pérez (Proclima): </t>
    </r>
    <r>
      <rPr>
        <sz val="10"/>
        <color rgb="FF0066FF"/>
        <rFont val="Calibri"/>
        <family val="2"/>
        <scheme val="minor"/>
      </rPr>
      <t xml:space="preserve">aurora.perezlabora@fao.org
</t>
    </r>
    <r>
      <rPr>
        <sz val="10"/>
        <color theme="1"/>
        <rFont val="Calibri"/>
        <family val="2"/>
        <scheme val="minor"/>
      </rPr>
      <t xml:space="preserve">
Dennis Latimer (Representante pais): </t>
    </r>
    <r>
      <rPr>
        <sz val="10"/>
        <color rgb="FF0066FF"/>
        <rFont val="Calibri"/>
        <family val="2"/>
        <scheme val="minor"/>
      </rPr>
      <t>dennis.latimer@fao.org</t>
    </r>
  </si>
  <si>
    <t>Save the Children</t>
  </si>
  <si>
    <t>https://www.savethechildrenhonduras.org/</t>
  </si>
  <si>
    <r>
      <t xml:space="preserve"> Edith Rivera : </t>
    </r>
    <r>
      <rPr>
        <sz val="10"/>
        <color rgb="FF0066FF"/>
        <rFont val="Calibri"/>
        <family val="2"/>
        <scheme val="minor"/>
      </rPr>
      <t>edith.rivera@savethechildren.org</t>
    </r>
  </si>
  <si>
    <r>
      <t xml:space="preserve">Mariano Plannells: </t>
    </r>
    <r>
      <rPr>
        <sz val="10"/>
        <color rgb="FF0066FF"/>
        <rFont val="Calibri"/>
        <family val="2"/>
        <scheme val="minor"/>
      </rPr>
      <t>mariano.planells@savethechildren.org</t>
    </r>
  </si>
  <si>
    <t>Fundación Intibucana de Desarrollo (FUNIDE)</t>
  </si>
  <si>
    <t>www.funide.org</t>
  </si>
  <si>
    <t>Food processing and trade</t>
  </si>
  <si>
    <t xml:space="preserve">Recibe apoyo de USAID, AECID, GIZ, Fundación BANHCAFE. Trabaja en los municipios de La Esperanza, Yamaranguila e Intibucá, con jovenes y mujeres en joyería artesanal con jóvenes, capacitación a asistentes de servicios restaurante/bar y cocina tradicional, fortalecimiento del sector productivo campesino, con centro de comercialización e información agrícola CICOM con COMRURAL. 
Empresas juveniles con apoyo GIZ y Grupos GAG de mujeres (autogestion) con procesos de ahorro, prestamos, negocios y formación de asociaciones de empoderamiento económico de las mujeres; Unión de Mujeres Microempresarias Lencas UMMIL. 
</t>
  </si>
  <si>
    <t>info@funide.org</t>
  </si>
  <si>
    <t>https://latinoamerica.rikolto.org/es</t>
  </si>
  <si>
    <t xml:space="preserve">* Programa "Food Smart Cities" (implementado en Tegucigalpa): el objetivo general es apoyar a las ciudades-región en la implementación de políticas y prácticas que contribuyan a sistemas alimentarios sostenibles, justos y saludables. Para ello, Rikolto y sus socios trabajan en pos de cuatro objetivos:
1. Incluir a los pequeños agricultores, las mujeres y los jóvenes en las cadenas alimentarias urbanas sostenibles en condiciones comerciales justas;
2. Aumentar la asequibilidad, disponibilidad y aceptabilidad de alimentos seguros, sostenibles y saludables para los habitantes de las ciudades;
3. Reducir el impacto medioambiental y aumentar la resistencia de los sistemas alimentarios urbanos;
4. Establecer mecanismos de gobernanza participativa para los sistemas alimentarios urbanos.
Junto con sus socios, están ejecutando proyectos piloto en 5 ámbitos: Política y gobernanza alimentarias urbanas, moedlos de negocio inclusivos; Seguridad alimentaria; Restauración escolar; Sensibilización de los consumidores.
- En 2015, comenzaron a trabajar con El Consorcio Agrocomercial de Honduras para fortalecer su modelo de negocio con el supermercado La Colonia.
- En 2017, facilitaron el establecimiento de una plataforma múltiactores, "el Comité Interinstitucional para un Sistema Agroalimentario Urbano", para mejorar la nutrición, las dietas y la sostenibilidad del sistema alimentario de Tegucigalpa.
- En 2019, Rikolto comenzó a liderar un equipo técnico para desarrollar un diagnóstico del sistema alimentario de Tegucigalpa utilizando la metodología RUFSAT
El Consorcio Agrocomercial de Honduras es una alianza de ocho pequeñas y medianas empresas (pymes) independientes gestionadas por agricultores. El objetivo es trabajar conjuntamente para fortalecer la posición de los pequeños productores en el mercado nacional y, en menor medida, en el internacional. Las ocho cooperativas de productores de frutas y hortalizas son HORTISA, PROVIASA, La Meseta, Tropical Yojoa, ECARAI, APROLHF, Vegetales Lencas y VERYFRUP. Están repartidas por todo el país.
</t>
  </si>
  <si>
    <t>El Consorcio Agrocomercial de Honduras, fue creado en el 2012 por iniciativa de FUNDER (Fundación para el Desarrollo Empresarial Rural). Es una alianza de ocho pequeñas y medianas empresas (pymes) independientes gestionadas por agricultores. El objetivo es trabajar conjuntamente para fortalecer la posición de los pequeños productores en el mercado nacional y, en menor medida, en el internacional. Las ocho cooperativas de productores de frutas y hortalizas son HORTISA, PROVIASA, La Meseta, Tropical Yojoa, ECARAI, APROLHF, Vegetales Lencas y VERYFRUP. Están repartidas por todo el país.</t>
  </si>
  <si>
    <r>
      <t xml:space="preserve">* RIKOLTO, 2019. ¿Qué comeremos mañana? Ciudades por el Cambio Alimentario liderando la transición hacia la alimentación sostenible, 132 páginas: </t>
    </r>
    <r>
      <rPr>
        <sz val="10"/>
        <color rgb="FF0066FF"/>
        <rFont val="Calibri"/>
        <family val="2"/>
        <scheme val="minor"/>
      </rPr>
      <t>https://assets.rikolto.org/paragraph/attachments/rikolto-que_comeremos_manana-es.pdf</t>
    </r>
    <r>
      <rPr>
        <sz val="10"/>
        <color theme="1"/>
        <rFont val="Calibri"/>
        <family val="2"/>
        <scheme val="minor"/>
      </rPr>
      <t xml:space="preserve">
* Tegucigalpa: una ciudad por el cambio alimentario sostenible:</t>
    </r>
    <r>
      <rPr>
        <sz val="10"/>
        <color rgb="FF0066FF"/>
        <rFont val="Calibri"/>
        <family val="2"/>
        <scheme val="minor"/>
      </rPr>
      <t xml:space="preserve"> https://latinoamerica.rikolto.org/es/project/tegucigalpa-una-ciudad-por-el-cambio-alimentario-sostenible</t>
    </r>
    <r>
      <rPr>
        <sz val="10"/>
        <color theme="1"/>
        <rFont val="Calibri"/>
        <family val="2"/>
        <scheme val="minor"/>
      </rPr>
      <t xml:space="preserve">
* Negocios inclusivos: un puente entre el campo y la ciudad en Honduras: </t>
    </r>
    <r>
      <rPr>
        <sz val="10"/>
        <color rgb="FF0066FF"/>
        <rFont val="Calibri"/>
        <family val="2"/>
        <scheme val="minor"/>
      </rPr>
      <t>https://latinoamerica.rikolto.org/es/noticias/negocios-inclusivos-un-puente-entre-el-campo-y-la-ciudad-en-honduras</t>
    </r>
    <r>
      <rPr>
        <sz val="10"/>
        <color theme="1"/>
        <rFont val="Calibri"/>
        <family val="2"/>
        <scheme val="minor"/>
      </rPr>
      <t xml:space="preserve">
</t>
    </r>
  </si>
  <si>
    <r>
      <t xml:space="preserve">Annabell Guzman (Representante pais): </t>
    </r>
    <r>
      <rPr>
        <sz val="10"/>
        <color rgb="FF0066FF"/>
        <rFont val="Calibri"/>
        <family val="2"/>
        <scheme val="minor"/>
      </rPr>
      <t>annabell.guzman@rikolto.org</t>
    </r>
    <r>
      <rPr>
        <sz val="10"/>
        <color theme="1"/>
        <rFont val="Calibri"/>
        <family val="2"/>
        <scheme val="minor"/>
      </rPr>
      <t xml:space="preserve">
</t>
    </r>
  </si>
  <si>
    <r>
      <t xml:space="preserve">* Video Food Smart Cities- El Consorcio: </t>
    </r>
    <r>
      <rPr>
        <sz val="10"/>
        <color rgb="FF0066FF"/>
        <rFont val="Calibri"/>
        <family val="2"/>
        <scheme val="minor"/>
      </rPr>
      <t xml:space="preserve">https://youtu.be/gireE_nSB_c </t>
    </r>
    <r>
      <rPr>
        <sz val="10"/>
        <color theme="1"/>
        <rFont val="Calibri"/>
        <family val="2"/>
        <scheme val="minor"/>
      </rPr>
      <t xml:space="preserve">
* Video Que Logros ha tenido el modelo asociativo de consorcio Honduras: </t>
    </r>
    <r>
      <rPr>
        <sz val="10"/>
        <color rgb="FF0066FF"/>
        <rFont val="Calibri"/>
        <family val="2"/>
        <scheme val="minor"/>
      </rPr>
      <t xml:space="preserve">https://www.youtube.com/watch?v=bRWXkKolXA8 </t>
    </r>
  </si>
  <si>
    <r>
      <rPr>
        <sz val="10"/>
        <rFont val="Calibri"/>
        <family val="2"/>
        <scheme val="minor"/>
      </rPr>
      <t xml:space="preserve">Roger Josue (Gerente general ): </t>
    </r>
    <r>
      <rPr>
        <sz val="10"/>
        <color rgb="FF0066FF"/>
        <rFont val="Calibri"/>
        <family val="2"/>
        <scheme val="minor"/>
      </rPr>
      <t>mktconagroh@gmail.com</t>
    </r>
  </si>
  <si>
    <r>
      <t xml:space="preserve">Harald Mossbrucker:
</t>
    </r>
    <r>
      <rPr>
        <sz val="10"/>
        <color rgb="FF0066FF"/>
        <rFont val="Calibri"/>
        <family val="2"/>
        <scheme val="minor"/>
      </rPr>
      <t>harald.mossbrucker@giz.de</t>
    </r>
  </si>
  <si>
    <r>
      <t xml:space="preserve">Jürgen Klenk (Country Director):
</t>
    </r>
    <r>
      <rPr>
        <sz val="10"/>
        <color rgb="FF0066FF"/>
        <rFont val="Calibri"/>
        <family val="2"/>
        <scheme val="minor"/>
      </rPr>
      <t>juergen.klenk@giz.de</t>
    </r>
  </si>
  <si>
    <t xml:space="preserve">https://www.giz.de/en/worldwide/390.html </t>
  </si>
  <si>
    <t xml:space="preserve">Los principales objetivos de la cooperación entre Honduras y Alemania son la reducción de la pobreza y el desarrollo sostenible. El trabajo de la GIZ se centra en dos áreas prioritarias:
* Educación (educación básica y educación profesional no formal)
* Política medioambiental, conservación y gestión sostenible de los recursos naturales.
Además, la GIZ presta apoyo a Honduras a través de programas regionales que promueven las energías renovables y la eficiencia energética y tienen como objetivo prevenir la violencia juvenil en Centroamérica.
Entre los proyectos más recientes figuran: Gestión sostenible de los recursos teniendo en cuenta los aspectos climáticos en territorios indígenas de La Mosquitia (2020-2023).  El proyecto apoya a productores innovadores en su trabajo con familias indígenas para desarrollar y difundir métodos de producción diversificados y adaptados al cambio climático. Las medidas generadoras de ingresos van de la mano de la seguridad alimentaria: Los productores pueden ganar dinero vendiendo productos locales al programa gubernamental de comidas escolares. El proyecto también promueve la venta de miel, cacao y madera en el mercado regional y nacional. El proyecto forma parte del programa del Ministerio alemán de Cooperación Económica y Desarrollo (BMZ) sobre política medioambiental, conservación y gestión sostenible de los recursos naturales y el clima en Honduras. </t>
  </si>
  <si>
    <t>Fundacion Terra</t>
  </si>
  <si>
    <t>https://terra-fundacion.org/</t>
  </si>
  <si>
    <t>Food production; food environment</t>
  </si>
  <si>
    <t>Gender</t>
  </si>
  <si>
    <t>Mariel Rivera, directora ejecutiva:+504 2236-8788</t>
  </si>
  <si>
    <t>Sr. Fredy Nasser (fundador, CEO)</t>
  </si>
  <si>
    <t>Fundación Terra es una Organización no Gubernamental de desarrollo con amplia trayectoria en implementación de programas y proyectos en Honduras, Guatemala, El Salvador y Nicaragua. Su accionar social se concentra en objetivos que buscan mejorar la calidad de vida, el bienestar socioeconómico y el medioambiente de nuestras comunidades mediante 4 ejes de acción: educación de calidad, Infraestructura social, emprendimiento y ambiente.
Aliados: ChildFund, Honduras, Fundación Agrolíbano, Honduras, CREATIVE – USAID, Honduras,Visión Mundial, Honduras, FEREMA, Honduras, Impact Hub, Honduras, Honduras Emprende, FUNADEH, Transformando Sistemas de Mercado-USAID, Creando mi Futuro Aquí-USAID, Cámara de Comercio e Industria de Tegucigalpa,  Programa Mundial de Alimentos, Honduras</t>
  </si>
  <si>
    <t>noticias@terra-fundacion.org</t>
  </si>
  <si>
    <r>
      <t xml:space="preserve">División de Desarrollo productivo y empresarial: 
</t>
    </r>
    <r>
      <rPr>
        <sz val="10"/>
        <color rgb="FF0066FF"/>
        <rFont val="Calibri"/>
        <family val="2"/>
        <scheme val="minor"/>
      </rPr>
      <t xml:space="preserve">ddpe@cepal.org </t>
    </r>
  </si>
  <si>
    <r>
      <t xml:space="preserve">Carol Cruz: </t>
    </r>
    <r>
      <rPr>
        <sz val="10"/>
        <color rgb="FF0066FF"/>
        <rFont val="Calibri"/>
        <family val="2"/>
        <scheme val="minor"/>
      </rPr>
      <t xml:space="preserve">carol.cruz@wfp.org 
</t>
    </r>
    <r>
      <rPr>
        <sz val="10"/>
        <color theme="1"/>
        <rFont val="Calibri"/>
        <family val="2"/>
        <scheme val="minor"/>
      </rPr>
      <t>(Country office) 
Carlos Valdivia (CSP Development Lead):</t>
    </r>
    <r>
      <rPr>
        <sz val="10"/>
        <color rgb="FF0066FF"/>
        <rFont val="Calibri"/>
        <family val="2"/>
        <scheme val="minor"/>
      </rPr>
      <t xml:space="preserve"> carlos.valdivia@wfp.org</t>
    </r>
  </si>
  <si>
    <r>
      <rPr>
        <sz val="11"/>
        <rFont val="Calibri"/>
        <family val="2"/>
        <scheme val="minor"/>
      </rPr>
      <t>Stephanie Hochstetter Skinner-Klée (Representante pais):</t>
    </r>
    <r>
      <rPr>
        <sz val="11"/>
        <color rgb="FF0066FF"/>
        <rFont val="Calibri"/>
        <family val="2"/>
        <scheme val="minor"/>
      </rPr>
      <t xml:space="preserve"> stephanie.hochstetter@wfp.org </t>
    </r>
  </si>
  <si>
    <r>
      <t>* El costo de la doble carga de la malnutrición. Impacto social y económico en Honduras, presentado por PMA y la CEPAL con el Gobierno de Honduras, a través de la Secretaría de Salud y la Secretaría de Coordinación General de Gobierno/Unidad Técnica de Seguridad Alimentaria (UTSAN), y el Instituto de Nutrición de Centroamérica y Panamá (INCAP):</t>
    </r>
    <r>
      <rPr>
        <sz val="10"/>
        <color rgb="FF0066FF"/>
        <rFont val="Calibri"/>
        <family val="2"/>
        <scheme val="minor"/>
      </rPr>
      <t xml:space="preserve"> https://docs.wfp.org/api/documents/WFP-0000120257/download/?_ga=2.52882536.1948196884.1673273705-81016605.1673273705 </t>
    </r>
    <r>
      <rPr>
        <sz val="10"/>
        <color theme="1"/>
        <rFont val="Calibri"/>
        <family val="2"/>
        <scheme val="minor"/>
      </rPr>
      <t xml:space="preserve"> 
* Toppe, J. Polo, A. Ahern, M. Avdalov, N. Pereira, G. (2021). Development of strategies for the inclusion of fish in school feeding in Angola, Honduras and Peru, In:  Public food procurement for sustainable food systems and healthy diets – Volume 1. Rome: </t>
    </r>
    <r>
      <rPr>
        <sz val="10"/>
        <color rgb="FF0066FF"/>
        <rFont val="Calibri"/>
        <family val="2"/>
        <scheme val="minor"/>
      </rPr>
      <t xml:space="preserve">https://www.fao.org/documents/card/en/c/cb7960en </t>
    </r>
  </si>
  <si>
    <t xml:space="preserve">* Implementación de la ración seca del Programa Nacional de Alimentación Escolar (PNAE) y apoyo técnico a las mancomunidades con el manejo de los fondos públicos que reciben. A la vez PMA fortalece la capacidad de gestión, organización, ejecución y supervisión de las compras locales y de todo el proceso administrativo de entrega de raciones frescas del PNAE por parte de las mancomunidades.
La Secretaría de Desarrollo e Inclusión Social (SEDIS) transfiere los fondos al PMA para la compra y entrega de las raciones secas (en 17 departamentos) y a mancomunidades para las raciones frescas a base de verduras, frutas y algunos alimentos de origen animal provenientes de la agricultura familiar (en las regiones priorizadas del Corredor Seco y la Mosquitia). Catholic Relief Services (CRS) opera en dos departamentos donde se encarga del proceso de alimentación escolar como donación al gobierno.  El PMA compra alimentos secos a asociaciones de (grandes) productores. Estas asociaciones facturan al PMA, que a su vez informa al SEDIS. La ración seca se distribuye cada 60 días en los centros de recogida municipales o departamentales de todo el país. En cuanto a la ración fresca, las mancomunidades que reciben los fondos del gobierno nacional, compran los productos a pequeños productores locales que entregan la ración fresca todos los lunes en los centros de acopio municipales. Allí, los directores de escuela o los padres a cargo de la organización de padres reciben tanto las raciones secas como las frescas y las llevan a la escuela donde se preparan.
* Piloto de la Política de Compras Locales.
</t>
  </si>
  <si>
    <t>Food processing and trade; Gender; Policy</t>
  </si>
  <si>
    <t>https://es.wfp.org/</t>
  </si>
  <si>
    <r>
      <t>Tirza Espinoza</t>
    </r>
    <r>
      <rPr>
        <sz val="10"/>
        <color rgb="FF0066FF"/>
        <rFont val="Calibri"/>
        <family val="2"/>
        <scheme val="minor"/>
      </rPr>
      <t>: espinozasalinast@yahoo.es</t>
    </r>
    <r>
      <rPr>
        <sz val="10"/>
        <color theme="1"/>
        <rFont val="Calibri"/>
        <family val="2"/>
        <scheme val="minor"/>
      </rPr>
      <t xml:space="preserve">
Edith Larios (Asesora Ministerial/SAG UPEG):  </t>
    </r>
    <r>
      <rPr>
        <sz val="10"/>
        <color rgb="FF0066FF"/>
        <rFont val="Calibri"/>
        <family val="2"/>
        <scheme val="minor"/>
      </rPr>
      <t>edith.lario@sag.gob.hn</t>
    </r>
    <r>
      <rPr>
        <sz val="10"/>
        <color theme="1"/>
        <rFont val="Calibri"/>
        <family val="2"/>
        <scheme val="minor"/>
      </rPr>
      <t xml:space="preserve">
Elvis Cruz Osamas Barahona ;</t>
    </r>
    <r>
      <rPr>
        <sz val="10"/>
        <color rgb="FF0066FF"/>
        <rFont val="Calibri"/>
        <family val="2"/>
        <scheme val="minor"/>
      </rPr>
      <t xml:space="preserve"> elvis.cruz@unah.edu.hn</t>
    </r>
    <r>
      <rPr>
        <sz val="10"/>
        <color theme="1"/>
        <rFont val="Calibri"/>
        <family val="2"/>
        <scheme val="minor"/>
      </rPr>
      <t xml:space="preserve">
</t>
    </r>
  </si>
  <si>
    <r>
      <t xml:space="preserve">Dariela Yaneth Flores (Enlace de Género): </t>
    </r>
    <r>
      <rPr>
        <sz val="10"/>
        <color rgb="FF0066FF"/>
        <rFont val="Calibri"/>
        <family val="2"/>
        <scheme val="minor"/>
      </rPr>
      <t xml:space="preserve">dflores@senasa.gob.hn </t>
    </r>
  </si>
  <si>
    <t xml:space="preserve">Institución del Estado que por Ley, participa en el mercado nacional e internacional de granos básicos, siendo lideres en el manejo de Reservas Estratégicas de Maíz y Frijol, con el fin de mejorar la rentabilidad de las pequeñas familias productoras, sean personas naturales u Organizaciones de productores, contribuyendo a generar seguridad alimentaria y nutricional. 
* Establece Acuerdos o Convenios, priorizando  la compra de productos agrícolas a las mujeres rurales (jefas de  familia), la juventud (micro empresarios) y los pueblos indígenas.
* Participa en los Programas de: Merienda Escolar, hospitalaria,  presidiario, de batallones del ejército, postas policiales, asilos de  ancianos, refugios, comedores municipales y hogares de niños por medio de Compras públicas a familias agrícolas o directamente al IHMA.
* Apoya los programas de huertos familiares y escolares.
* Promueve y apoya programas y proyectos que lleven a las familias  de pequeños agricultores a la disminución de riesgos a través de una  mayor diversificación en su producción.
* Promueve  la cosecha de granos básicos orgánicos (pagos premium).
* Amplia el tiempo de almacenamiento en bodegas y silos del IHMA, sin disminuir los estándares de la calidad de los granos básicos,  mediante la climatización de las bodegas y el reacondicionamiento de  los graneros rurales.
* Desarrolla alianzas estratégicas con las  instituciones del sector agrícola gubernamental.
* Apoya la implantación de formas de resiliencia contra los efectos  del Cambio Climático, que permitan al país y a las familias agrícolas promover la sustentabilidad ambiental, social y económica y la incorporacion de sistemas de  producción agrosilvopastoril.
</t>
  </si>
  <si>
    <t>gerenciageneral@ihma.gob.hn</t>
  </si>
  <si>
    <t xml:space="preserve">Instituto Hondureño de Mercadeo Agrícola (IHMA) </t>
  </si>
  <si>
    <t>Food production; Food processing and trade; Gender; Policy; Food environment</t>
  </si>
  <si>
    <r>
      <t>*  impulsa el Foro de Innovación para la Seguridad Alimentaria y Nutricional, el cual facilita la construcción de soluciones y prácticas innovadoras: La función principal del Foro es recopilar toda la información sobre actividades innovadoras vinculadas a SAN disponibles en línea o generadas por proyectos o estudios específicos, analizarla, traducirla en un lenguaje accesible a todo público y divulgarla a través del sitio web del Foro.
Además, se crearán grupos temáticos de discusión independientes o vinculados a otros foros temáticos e institucionales.
* Galreia multimedia:</t>
    </r>
    <r>
      <rPr>
        <sz val="10"/>
        <color rgb="FF0066FF"/>
        <rFont val="Calibri"/>
        <family val="2"/>
        <scheme val="minor"/>
      </rPr>
      <t xml:space="preserve"> https://www.eurosan.hn/zona-multimedia/</t>
    </r>
  </si>
  <si>
    <t>Proyecto EUROSAN Occidente (Seguridad Alimentaria, Nutrición y Resiliencia en el Corredor Seco) de la Union Europea</t>
  </si>
  <si>
    <r>
      <t xml:space="preserve">* Sistema de Información de Mercados de Productos Agrícolas de Honduras (SIMPAH): </t>
    </r>
    <r>
      <rPr>
        <sz val="10"/>
        <color rgb="FF0066FF"/>
        <rFont val="Calibri"/>
        <family val="2"/>
        <scheme val="minor"/>
      </rPr>
      <t>http://www.fhia.org.hn/html/SIMPAH.html</t>
    </r>
    <r>
      <rPr>
        <sz val="10"/>
        <color theme="1"/>
        <rFont val="Calibri"/>
        <family val="2"/>
        <scheme val="minor"/>
      </rPr>
      <t xml:space="preserve">
Con el apoyo del sector privado agrícola y la Secretaría de Agricultura y Ganadería (SAG), ha desarrollado este sistema  que colecta y disemina los  precios de los productos agrícolas de Honduras, Nicaragua y El Salvador.
* INFOAGRO: </t>
    </r>
    <r>
      <rPr>
        <sz val="10"/>
        <color rgb="FF0066FF"/>
        <rFont val="Calibri"/>
        <family val="2"/>
        <scheme val="minor"/>
      </rPr>
      <t>https://infoagro.sag.gob.hn/</t>
    </r>
    <r>
      <rPr>
        <sz val="10"/>
        <color theme="1"/>
        <rFont val="Calibri"/>
        <family val="2"/>
        <scheme val="minor"/>
      </rPr>
      <t xml:space="preserve">
Servicio Informativo conteniendo la información de importancia para el sector agropecuario: 
GEOMAPAS, AGROMETEREOLOGÍA y BIBLIOTECA DIGITAL.</t>
    </r>
  </si>
  <si>
    <r>
      <t xml:space="preserve">Adolfo Martinez (Director): </t>
    </r>
    <r>
      <rPr>
        <sz val="10"/>
        <color rgb="FF0066FF"/>
        <rFont val="Calibri"/>
        <family val="2"/>
        <scheme val="minor"/>
      </rPr>
      <t>adolfo_martinez@fhia-hn.org</t>
    </r>
  </si>
  <si>
    <t xml:space="preserve">Food production; Food processing and trade; </t>
  </si>
  <si>
    <t>http://www.fhia.org.hn/</t>
  </si>
  <si>
    <t xml:space="preserve">Alianza Bioversity Internacional y CIAT </t>
  </si>
  <si>
    <t>https://alliancebioversityciat.org/es/taxonomy/term/6597</t>
  </si>
  <si>
    <r>
      <rPr>
        <sz val="10"/>
        <rFont val="Calibri"/>
        <family val="2"/>
        <scheme val="minor"/>
      </rPr>
      <t>* Sustainable food system country profiles for low- and middle-income countries. Methodology outline:</t>
    </r>
    <r>
      <rPr>
        <sz val="10"/>
        <color rgb="FF0066FF"/>
        <rFont val="Calibri"/>
        <family val="2"/>
        <scheme val="minor"/>
      </rPr>
      <t xml:space="preserve"> https://www.cgiar.org/research/publication/sustainable-food-system-profiles-low-middle-income-countries-methodology/
* </t>
    </r>
    <r>
      <rPr>
        <sz val="10"/>
        <rFont val="Calibri"/>
        <family val="2"/>
        <scheme val="minor"/>
      </rPr>
      <t>Agrobiodiversity diet diagnosis interventions Toolkit (ADD-IT):</t>
    </r>
    <r>
      <rPr>
        <sz val="10"/>
        <color rgb="FF0066FF"/>
        <rFont val="Calibri"/>
        <family val="2"/>
        <scheme val="minor"/>
      </rPr>
      <t xml:space="preserve"> https://alliancebioversityciat.org/tools-innovations/agrobiodiversity-diet-diagnosis-interventions-toolkit-add-it
</t>
    </r>
    <r>
      <rPr>
        <sz val="10"/>
        <rFont val="Calibri"/>
        <family val="2"/>
        <scheme val="minor"/>
      </rPr>
      <t>*  Food System Country Profiles:</t>
    </r>
    <r>
      <rPr>
        <sz val="10"/>
        <color rgb="FF0066FF"/>
        <rFont val="Calibri"/>
        <family val="2"/>
        <scheme val="minor"/>
      </rPr>
      <t xml:space="preserve"> https://alliancebioversityciat.org/es/node/16250
*</t>
    </r>
    <r>
      <rPr>
        <sz val="10"/>
        <rFont val="Calibri"/>
        <family val="2"/>
        <scheme val="minor"/>
      </rPr>
      <t xml:space="preserve"> Next-generation school feeding: Nourishing our children while building climate resilience in: UN-Nutrition. 2022. Transforming nutrition. UN-Nutrition Journal, Volume 1. Rome, FAO</t>
    </r>
    <r>
      <rPr>
        <sz val="10"/>
        <color rgb="FF0066FF"/>
        <rFont val="Calibri"/>
        <family val="2"/>
        <scheme val="minor"/>
      </rPr>
      <t xml:space="preserve">. 
https://doi.org/10.4060/cc2805en
</t>
    </r>
    <r>
      <rPr>
        <sz val="10"/>
        <rFont val="Calibri"/>
        <family val="2"/>
        <scheme val="minor"/>
      </rPr>
      <t xml:space="preserve">* Hunter et al 2020. Agrobiodiversity, school gardens and healthy diets: Promoting biodiversity, food and sustainable nutrition. Issues in Agricultural Biodiversity. London (UK): Routledge. 302 p:  </t>
    </r>
    <r>
      <rPr>
        <sz val="10"/>
        <color rgb="FF0066FF"/>
        <rFont val="Calibri"/>
        <family val="2"/>
        <scheme val="minor"/>
      </rPr>
      <t xml:space="preserve">https://hdl.handle.net/10568/107465
</t>
    </r>
    <r>
      <rPr>
        <sz val="10"/>
        <rFont val="Calibri"/>
        <family val="2"/>
        <scheme val="minor"/>
      </rPr>
      <t>*Gonzalez R CE, Le Coq JF. 2021. La red institucional en el corredor seco hondureño y ajustes en las acciones territoriales. CCAFS Working Paper no. 380</t>
    </r>
    <r>
      <rPr>
        <sz val="10"/>
        <color rgb="FF0066FF"/>
        <rFont val="Calibri"/>
        <family val="2"/>
        <scheme val="minor"/>
      </rPr>
      <t xml:space="preserve">: https://alliancebioversityciat.org/publications-data/la-red-institucional-en-el-corredor-seco-hondureno-y-ajustes-en-las-acciones
</t>
    </r>
    <r>
      <rPr>
        <sz val="10"/>
        <rFont val="Calibri"/>
        <family val="2"/>
        <scheme val="minor"/>
      </rPr>
      <t>* Recopilación de Boletines Técnicos Agroclimáticos en Honduras, 2021:</t>
    </r>
    <r>
      <rPr>
        <sz val="10"/>
        <color rgb="FF0066FF"/>
        <rFont val="Calibri"/>
        <family val="2"/>
        <scheme val="minor"/>
      </rPr>
      <t xml:space="preserve"> https://alliancebioversityciat.org/publications-data/recopilacion-de-boletines-tecnicos-agroclimaticos-en-honduras-2021</t>
    </r>
  </si>
  <si>
    <r>
      <t>La Alianza es parte integrante del CGIAR y se encuentra en una posición privilegiada para conectar la producción agrícola con los temas de consumo, a través de seis áreas prioritarias de investigación:
* Inclusión social: centrada en las mujeres, los jóvenes, los pueblos indígenas y los grupos marginados.
* Resiliencia: centrada en el aumento de la capacidad del sistema para impulsar la adaptabilidad y la respuesta a las crisis y los riesgos.
* Sostenibilidad: centrada en la reducción de la huella medioambiental, garantizando al mismo tiempo la asequibilidad y la equidad como pilares básicos. 
* Comportamientos de los consumidores: con un enfoque integral que mejore la calidad de la dieta, la sostenibilidad y la seguridad alimentaria, aumentando el atractivo de las opciones alimentarias saludables.
* Innovaciones empresariales: liderar empleos verdes para mujeres y jóvenes, y centrarse en productos básicos ricos en nutrientes.
* Políticas: desarrollar políticas que incentiven activamente la elección de alimentos saludables.
Los proyectos emblemáticos ejecutados en Honduras incluyen:
* AgriLAC Resiliente, nueva iniciativa de investigación con un enfoque innovador y transformador de los sistemas alimentarios sostenibles en la región. Se ejecuta en Honduras, Nicaragua, Guatemala y El Salvador (</t>
    </r>
    <r>
      <rPr>
        <sz val="10"/>
        <color rgb="FF0066FF"/>
        <rFont val="Calibri"/>
        <family val="2"/>
        <scheme val="minor"/>
      </rPr>
      <t>https://alliancebioversityciat.org/stories/agrilac-resilient-new-research-initiative-innovative-and-transformative-approach</t>
    </r>
    <r>
      <rPr>
        <sz val="10"/>
        <color theme="1"/>
        <rFont val="Calibri"/>
        <family val="2"/>
        <scheme val="minor"/>
      </rPr>
      <t xml:space="preserve">). Incluye cinco componentes de investigación: Clima y nutrición; Agricultura digital; Competitividad con bajas emisiones; Innovación y escalado con la red Innova-Hubs; Ciencia para tomar decisiones oportunas y establecer políticas, instituciones e inversiones para sistemas agroalimentarios resilientes, competitivos y con bajas emisiones. 
* Comités Técnicos Agroclimáticos Locales (CTAL): </t>
    </r>
    <r>
      <rPr>
        <sz val="10"/>
        <color rgb="FF0066FF"/>
        <rFont val="Calibri"/>
        <family val="2"/>
        <scheme val="minor"/>
      </rPr>
      <t>https://alliancebioversityciat.org/tools-innovations/local-technical-agroclimatic-committees-ltac</t>
    </r>
    <r>
      <rPr>
        <sz val="10"/>
        <color theme="1"/>
        <rFont val="Calibri"/>
        <family val="2"/>
        <scheme val="minor"/>
      </rPr>
      <t xml:space="preserve">
*Dietas sanas y sostenibles a través de la transformación de los sistemas alimentarios (SHiFT) : </t>
    </r>
    <r>
      <rPr>
        <sz val="10"/>
        <color rgb="FF0066FF"/>
        <rFont val="Calibri"/>
        <family val="2"/>
        <scheme val="minor"/>
      </rPr>
      <t xml:space="preserve">https://www.cgiar.org/initiative/sustainable-healthy-diets/
</t>
    </r>
    <r>
      <rPr>
        <sz val="10"/>
        <rFont val="Calibri"/>
        <family val="2"/>
        <scheme val="minor"/>
      </rPr>
      <t xml:space="preserve">Trabajando en estrecha colaboración con socios locales, nacionales, regionales y mundiales, SHiFT utiliza una perspectiva innovadora centrada en el consumidor para entender cómo aumentar la demanda y el acceso a dietas saludables sostenibles a través de la transformación de los sistemas alimentarios.  Durante los tres primeros años (2022-2024), las actividades se centrarán en Bangladesh, Etiopía y Vietnam. De 2025 a 2030, el trabajo se ampliará a Benín, Guatemala, Honduras, India y Senegal.
</t>
    </r>
  </si>
  <si>
    <t>Food production; Food processing and trade; Consumer behaviour; Policy; Gender</t>
  </si>
  <si>
    <r>
      <rPr>
        <sz val="10"/>
        <rFont val="Calibri"/>
        <family val="2"/>
        <scheme val="minor"/>
      </rPr>
      <t>Enid Cuellar (Directora InfoAgro):</t>
    </r>
    <r>
      <rPr>
        <sz val="10"/>
        <color theme="10"/>
        <rFont val="Calibri"/>
        <family val="2"/>
        <scheme val="minor"/>
      </rPr>
      <t xml:space="preserve"> </t>
    </r>
    <r>
      <rPr>
        <sz val="10"/>
        <color rgb="FF0066FF"/>
        <rFont val="Calibri"/>
        <family val="2"/>
        <scheme val="minor"/>
      </rPr>
      <t>enid_cuellar@fhia-hn.org</t>
    </r>
    <r>
      <rPr>
        <sz val="10"/>
        <color theme="10"/>
        <rFont val="Calibri"/>
        <family val="2"/>
        <scheme val="minor"/>
      </rPr>
      <t xml:space="preserve">
</t>
    </r>
  </si>
  <si>
    <t>https://www.zamorano.edu/</t>
  </si>
  <si>
    <r>
      <t>* Servicios Profesionales: Cuentan con una infraestructura equipada con laboratorios especializados y plantas agroindustriales con tecnología de punta para ofrecer servicio al sector agropecuario y ambiental de la región de Latinoamérica (Agroindustria Alimentaria; Ciencia y Producción Agropecuaria; Ambiente y Desarrollo; Administración de Agronegocios):</t>
    </r>
    <r>
      <rPr>
        <sz val="10"/>
        <color rgb="FF0066FF"/>
        <rFont val="Calibri"/>
        <family val="2"/>
        <scheme val="minor"/>
      </rPr>
      <t xml:space="preserve"> https://www.zamorano.edu/sobre-zamorano/servicios-profesionales/</t>
    </r>
  </si>
  <si>
    <r>
      <t xml:space="preserve">* Base de Datos OBSAN: </t>
    </r>
    <r>
      <rPr>
        <sz val="10"/>
        <color rgb="FF0066FF"/>
        <rFont val="Calibri"/>
        <family val="2"/>
        <scheme val="minor"/>
      </rPr>
      <t xml:space="preserve">https://obsan.unah.edu.hn/base-de-datos/
</t>
    </r>
    <r>
      <rPr>
        <sz val="10"/>
        <rFont val="Calibri"/>
        <family val="2"/>
        <scheme val="minor"/>
      </rPr>
      <t xml:space="preserve">* Documentos de interes SAN: </t>
    </r>
    <r>
      <rPr>
        <sz val="10"/>
        <color rgb="FF0066FF"/>
        <rFont val="Calibri"/>
        <family val="2"/>
        <scheme val="minor"/>
      </rPr>
      <t xml:space="preserve">https://obsan.unah.edu.hn/documentos-san/
</t>
    </r>
    <r>
      <rPr>
        <sz val="10"/>
        <rFont val="Calibri"/>
        <family val="2"/>
        <scheme val="minor"/>
      </rPr>
      <t>*Mapa de organizaciones y sus intervenciones en SAN 2020-2021</t>
    </r>
    <r>
      <rPr>
        <sz val="10"/>
        <color rgb="FF0066FF"/>
        <rFont val="Calibri"/>
        <family val="2"/>
        <scheme val="minor"/>
      </rPr>
      <t xml:space="preserve">: https://obsan.unah.edu.hn/base-de-datos/mapa-de-organizaciones-y-sus-intervenciones/
</t>
    </r>
    <r>
      <rPr>
        <sz val="10"/>
        <rFont val="Calibri"/>
        <family val="2"/>
        <scheme val="minor"/>
      </rPr>
      <t xml:space="preserve">
* Infografias (OBSAN): Tasa desempleo; LActancia materna; Pobreza; Fuentes de ingreso; Pobreza y canasta basica alimentaria; anemia; retraso en crecimiento:</t>
    </r>
    <r>
      <rPr>
        <sz val="10"/>
        <color rgb="FF0066FF"/>
        <rFont val="Calibri"/>
        <family val="2"/>
        <scheme val="minor"/>
      </rPr>
      <t xml:space="preserve"> https://obsan.unah.edu.hn/infografias/ 
</t>
    </r>
    <r>
      <rPr>
        <sz val="10"/>
        <rFont val="Calibri"/>
        <family val="2"/>
        <scheme val="minor"/>
      </rPr>
      <t>* Monitoreo (Mobile Vulnerability Analysis and Mapping -MVAM): En diciembre de 2016, el PMA de Honduras comenzó la recopilación remota de datos por teléfono para la vigilancia de la SAN y la alerta temprana en el Corredor Seco. Esto es para complementar el sistema existente de monitorio de cultivos administrado conjuntamente por el Ministerio de Agricultura y Ganadería (SAG), la Unidad Técnica de Seguridad Alimentaria (UTSAN), el Observatorio Universitario en Seguridad Alimentaria y Nutricional (OBSAN-UNAH), la FAO y otras ONG asociadas. Entre los encuestados se encuentran 250 agricultores de 8 departamentos del Corredor Seco (Choluteca, Valle, Sur de El Paraíso, Francisco Morazán, Ocotepeque, Intibucá, La Paz y Lempira) a quienes se les plantea una serie de preguntas sobre cosecha:</t>
    </r>
    <r>
      <rPr>
        <sz val="10"/>
        <color rgb="FF0066FF"/>
        <rFont val="Calibri"/>
        <family val="2"/>
        <scheme val="minor"/>
      </rPr>
      <t xml:space="preserve"> https://obsan.unah.edu.hn/monitoreo-mvam/</t>
    </r>
  </si>
  <si>
    <r>
      <t xml:space="preserve">* Observatorio Universitario de Seguridad Alimentaria y Nutricional (OBSAN): tiene como propósito ser una importante herramienta para la toma de decisiones, que facilite la implementación de la Ley, la Política y la Estrategia Nacional en Seguridad Alimentaria y Nutricional (ENSAN). Esta propuesta es iniciativa del Doctorado en Ciencias Sociales con orientación en Gestión del Desarrollo de la Universidad Nacional Autónoma de Honduras, con amplia participación varias unidades académicas de las Facultades de Ciencias Sociales, Ingeniería, Ciencias, Química y Farmacia, Ciencias Médicas y el Centro Universitario Regional del Litoral Atlántico; se contó con el acompañamiento especializado de la Secretaría de Desarrollo e Inclusión Social y la Secretaría de Desarrollo Económico a través de la Unidad Técnica de Seguridad Alimentaria y Nutricional (UTSAN), así como del Programa Mundial de Alimentos (PMA) y la Organización de las Naciones Unidas para la Alimentación y la Agricultura ( FAO).
El Observatorio estará orientado a fortalecer el Sistema Alimentario y Nutricional de Honduras y constituye una plataforma digital y física para la gestión del conocimiento en Seguridad Alimentaria y Nutricional (SAN). 
</t>
    </r>
    <r>
      <rPr>
        <sz val="10"/>
        <color rgb="FF0066FF"/>
        <rFont val="Calibri"/>
        <family val="2"/>
        <scheme val="minor"/>
      </rPr>
      <t xml:space="preserve">https://obsan.unah.edu.hn/sobre-nosotros/
</t>
    </r>
    <r>
      <rPr>
        <sz val="10"/>
        <color theme="1"/>
        <rFont val="Calibri"/>
        <family val="2"/>
        <scheme val="minor"/>
      </rPr>
      <t xml:space="preserve">
* Observatorio Universitario de Ordenamiento Territorial (UNAH): propuesto por la Facultad de Ciencias Espaciales (Departamento de Ciencia yTecnologías de la Información Geográfica a través de la Maestría en Ordenamiento y Gestión del Territorio), es un centro especializado que recopila, procesa, analiza, interpreta, sistematiza y divulga información sobre la temática de Ordenamiento Territorial, orientado a apoyar y fundamentar la investigación científica de la UNAH y aportar al conocimiento riguroso de la temática en el país desde la Cátedra de Ordenamiento Territorial, espacio creado para el intercambio de trabajos, estudios, publicaciones, opiniones técnicas de la temática a nivel nacional y regional.
 </t>
    </r>
    <r>
      <rPr>
        <sz val="10"/>
        <color rgb="FF0066FF"/>
        <rFont val="Calibri"/>
        <family val="2"/>
        <scheme val="minor"/>
      </rPr>
      <t xml:space="preserve">https://cienciasespaciales.unah.edu.hn/institutos/ouot/#:~:text=Geoportal%20OUOT-,El%20Observatorio%20Universitario%20de%20Ordenamiento%20Territorial%2C%20propuesto%20por%20la%20Facultad,sobre%20la%20tem%C3%A1tica%20de%20Ordenamiento
</t>
    </r>
    <r>
      <rPr>
        <sz val="10"/>
        <color theme="1"/>
        <rFont val="Calibri"/>
        <family val="2"/>
        <scheme val="minor"/>
      </rPr>
      <t xml:space="preserve">Amplia oferta educativa que incluye entre otras: Licenciatura en Nutrición, Licenciatura en Administración y Generación de Empresas,Ingeniería Agronómica, Ingeniería Agroindustrial,Licenciatura en Economía Agricola,Técnico Universitario en Tecnología de Alimento
</t>
    </r>
  </si>
  <si>
    <t>https://www.unah.edu.hn</t>
  </si>
  <si>
    <t>Food production; Food processing and trade; Food environement; Policy</t>
  </si>
  <si>
    <r>
      <t xml:space="preserve">Margarita Oseguera (Coordinadora OBSAN): </t>
    </r>
    <r>
      <rPr>
        <sz val="11"/>
        <color rgb="FF0066FF"/>
        <rFont val="Calibri"/>
        <family val="2"/>
        <scheme val="minor"/>
      </rPr>
      <t>margarita.oseguera@unah.edu.hn</t>
    </r>
  </si>
  <si>
    <t>Food processing and trade; Food environement; Policy</t>
  </si>
  <si>
    <r>
      <t xml:space="preserve">Michela Accerenzi (Coordinadora Regional para Centroamérica): </t>
    </r>
    <r>
      <rPr>
        <sz val="10"/>
        <color rgb="FF0066FF"/>
        <rFont val="Calibri"/>
        <family val="2"/>
        <scheme val="minor"/>
      </rPr>
      <t>michela.accerenzi@fundacionetea.org</t>
    </r>
  </si>
  <si>
    <r>
      <t xml:space="preserve">Lorenzo Estepa Mohedano (Investigador y responsable de proyectos): </t>
    </r>
    <r>
      <rPr>
        <sz val="10"/>
        <color rgb="FF0066FF"/>
        <rFont val="Calibri"/>
        <family val="2"/>
        <scheme val="minor"/>
      </rPr>
      <t>lorenzo.estepa@fundacionetea.org</t>
    </r>
  </si>
  <si>
    <r>
      <rPr>
        <sz val="10"/>
        <color rgb="FF0066FF"/>
        <rFont val="Calibri"/>
        <family val="2"/>
        <scheme val="minor"/>
      </rPr>
      <t xml:space="preserve">napoleon.molina@rikolto.org
ezequiel.sotelo@rikolto.org
</t>
    </r>
    <r>
      <rPr>
        <sz val="10"/>
        <color theme="1"/>
        <rFont val="Calibri"/>
        <family val="2"/>
        <scheme val="minor"/>
      </rPr>
      <t xml:space="preserve">
Smart Cities: </t>
    </r>
    <r>
      <rPr>
        <sz val="10"/>
        <color rgb="FF0066FF"/>
        <rFont val="Calibri"/>
        <family val="2"/>
        <scheme val="minor"/>
      </rPr>
      <t xml:space="preserve">charlotte.flechet@rikolto.org </t>
    </r>
    <r>
      <rPr>
        <sz val="10"/>
        <color theme="1"/>
        <rFont val="Calibri"/>
        <family val="2"/>
        <scheme val="minor"/>
      </rPr>
      <t xml:space="preserve">
</t>
    </r>
  </si>
  <si>
    <r>
      <t xml:space="preserve">Lourdes Zamora: </t>
    </r>
    <r>
      <rPr>
        <sz val="10"/>
        <color rgb="FF0066FF"/>
        <rFont val="Calibri"/>
        <family val="2"/>
        <scheme val="minor"/>
      </rPr>
      <t xml:space="preserve">lourdes.zamora@rikolto.org
</t>
    </r>
    <r>
      <rPr>
        <sz val="10"/>
        <color theme="1"/>
        <rFont val="Calibri"/>
        <family val="2"/>
        <scheme val="minor"/>
      </rPr>
      <t xml:space="preserve">German Flores: </t>
    </r>
    <r>
      <rPr>
        <sz val="10"/>
        <color rgb="FF0066FF"/>
        <rFont val="Calibri"/>
        <family val="2"/>
        <scheme val="minor"/>
      </rPr>
      <t xml:space="preserve">German.flores@rikolto.org
</t>
    </r>
    <r>
      <rPr>
        <sz val="10"/>
        <rFont val="Calibri"/>
        <family val="2"/>
        <scheme val="minor"/>
      </rPr>
      <t xml:space="preserve">Zaira Colindres: </t>
    </r>
    <r>
      <rPr>
        <sz val="10"/>
        <color rgb="FF0066FF"/>
        <rFont val="Calibri"/>
        <family val="2"/>
        <scheme val="minor"/>
      </rPr>
      <t>zaira.colindres@rikolto.org</t>
    </r>
  </si>
  <si>
    <t>https://ayudaenaccion.org/proyectos/r/latinoamerica/honduras/</t>
  </si>
  <si>
    <t xml:space="preserve">Tiene como misión mejorar las condiciones de vida de los niños y niñas, las familias y comunidades en países y regiones pobres, a través de proyectos autosostenibles de desarrollo integral y actividades de sensibilización, con la finalidad última de propiciar cambios estructurales .
Proyectos:
* Desarrollo económico inclusivo territorial en el Golfo de Fonseca (NIWAMI): Financiado por Agencia Suiza para el Desarrollo y la Cooperación (COSUDE) busca ayudar a familias vulnerables promoviendo su participación en las cadenas de valor de ganadería sostenible, anacardo y ecoturismo. Mejoran el clima de negocios y alianzas público-privadas para la creación de 5000 nuevos empleos.
* Desarrollo territorial inclusivo mediante cadenas de valor en la Mosquitia hondureña (Prawanka II): Su objetivo es contribuir a que los pueblos indígenas de la Mosquitia tengan ingresos y empleo sostenibles : Logros: Seis territorios de la Mosquitia fortalecen sus capacidades productivas resilientes, organizativas y empresariales.
</t>
  </si>
  <si>
    <t>Food production;Food processing and trade;</t>
  </si>
  <si>
    <r>
      <t xml:space="preserve">* Presentacion institucional: </t>
    </r>
    <r>
      <rPr>
        <sz val="10"/>
        <color rgb="FF0066FF"/>
        <rFont val="Calibri"/>
        <family val="2"/>
        <scheme val="minor"/>
      </rPr>
      <t>https://ayudaenaccion.org/uploads/2021/09/Presentacion_Institucional_AyudaenAccion.pdf</t>
    </r>
  </si>
  <si>
    <r>
      <t xml:space="preserve">
Blogs-noticias: </t>
    </r>
    <r>
      <rPr>
        <sz val="10"/>
        <color rgb="FF0066FF"/>
        <rFont val="Calibri"/>
        <family val="2"/>
        <scheme val="minor"/>
      </rPr>
      <t>https://www.paghonduras.org/es/blog.php</t>
    </r>
  </si>
  <si>
    <t xml:space="preserve">Los programas de PAG iniciaron su enfoque de crecimiento de líderes comunitarios quienes se convertirían en los líderes de programas de salud, agricultura y sociales enfocados en la familia y la comunidad para luchar contra la pobreza y la injusticia. 
Inició programas de alfabetización, atención médica comunitaria/supervivencia infantil y el desarrollo agrícola familiar incluyendo los proyectos de seguridad alimentaria. Posteriormente se agregaron proyectos de viviendas de bajo costo, instalación de suministros comunitarios de agua potable y luego, la diversificación de cultivos comerciales. La programación finalmente se expandió aún más hacia el desarrollo de microempresas, la prevención de la violencia doméstica, el fortalecimiento de las comunidades y los gobiernos municipales, la construcción de caminos rurales, el manejo de cuencas hidrográficas, las actividades educativas sobre el VIH/SIDA, la educación pública y el desarrollo agroindustrial en más de 500 comunidades ubicadas en el sur del Departamento de Cortés, el norte de Comayagua, Belén Gualcho en Ocotepeque y los municipios del norte de Lempira.
Programas de: 
* Salud comunitaria
* Educacion
* Agricultura y Especies menores
* Microcredito
* Ayuda en emergencias
* Infraestructura
</t>
  </si>
  <si>
    <t>https://care.org.hn/</t>
  </si>
  <si>
    <t>Food production;Food processing and trade; Gender</t>
  </si>
  <si>
    <r>
      <t xml:space="preserve">Aborda mujeres, juventud y comunidades en vulnerabilidad social y ambiental, buscando alcancen la reducción de las desigualdades sociales y económicas por medio del ejercicio de sus derechos y la incidencia hacia los actores estatales y no estatales; para vivir una vida libre de violencias basadas en género; por el incremento en la resiliencia de sus medios de vida y la mejora en la calidad de sus ingresos, así como por el fortalecimiento de sus capacidades para gestionar los riesgos a desastres de origen socio-natural.
Proyectos:
* Nutriendo el Futuro: </t>
    </r>
    <r>
      <rPr>
        <sz val="10"/>
        <color rgb="FF0066FF"/>
        <rFont val="Calibri"/>
        <family val="2"/>
        <scheme val="minor"/>
      </rPr>
      <t>http://care.org.hn/nuestro-trabajo/nutriendo-el-futuro/</t>
    </r>
    <r>
      <rPr>
        <sz val="10"/>
        <color theme="1"/>
        <rFont val="Calibri"/>
        <family val="2"/>
        <scheme val="minor"/>
      </rPr>
      <t xml:space="preserve">
* PROLEMPA (Promoción del Desarrollo Económico Rural de la Mujer y la Juventud de la Región Lempa) : </t>
    </r>
    <r>
      <rPr>
        <sz val="10"/>
        <color rgb="FF0066FF"/>
        <rFont val="Calibri"/>
        <family val="2"/>
        <scheme val="minor"/>
      </rPr>
      <t xml:space="preserve">http://care.org.hn/prolempa/
</t>
    </r>
    <r>
      <rPr>
        <sz val="10"/>
        <color theme="1"/>
        <rFont val="Calibri"/>
        <family val="2"/>
        <scheme val="minor"/>
      </rPr>
      <t xml:space="preserve"> busca mejorar el bienestar económico de los pequeños empresarios y productores del Corredor Seco, especialmente las mujeres, jóvenes mujeres y hombres y las personas marginadas que viven en la pobreza. Se ejecuta en 25 municipios ubicados en los departamentos de Intibucá, La Paz y Lempira. Se espera poder servir a un total de 11,639 beneficiarios directos: 3,000 emprendedores y productores de pequeña escala (49% de los cuales son mujeres indígenas / no indígenas y mujeres jóvenes); 150 proveedores de servicios empresariales (50% mujeres); 100 funcionarios municipales y gubernamentales (49% mujeres); 6,711 mujeres y 1,678 jóvenes como miembros de las redes municipales.</t>
    </r>
  </si>
  <si>
    <r>
      <t>Claudia Maite Matheu:</t>
    </r>
    <r>
      <rPr>
        <sz val="10"/>
        <color rgb="FF0066FF"/>
        <rFont val="Calibri"/>
        <family val="2"/>
        <scheme val="minor"/>
      </rPr>
      <t xml:space="preserve"> care.honduras@care.org</t>
    </r>
  </si>
  <si>
    <t>https://www.caritas.org/donde-trabajamos/america-latina-y-el-caribe/honduras/?lang=es</t>
  </si>
  <si>
    <t>caritas_de_honduras@caritas.hn</t>
  </si>
  <si>
    <t xml:space="preserve">Desde el año 2000, el trabajo se ha centrado en estos temas:
* emergencias, medio ambiente y cambio climático
* defensa de cuestiones medioambientales y sociales, transparencia y derechos humanos
* promoción de la responsabilidad cívica y la gobernabilidad, consolidación de la paz, campañas de prevención de la violencia
* seguridad alimentaria
* identidad y fortalecimiento institucional
Los procesos de incidencia han permitido la consulta y colaboración con el gobierno en diversos temas, aunque de manera independiente.
</t>
  </si>
  <si>
    <t xml:space="preserve">Food production; Food processing and trade; Food environment; Policy; Gender </t>
  </si>
  <si>
    <t>CRS trabaja en todas las regiones, con una programación actual concentrada en el Corredor Seco y el Valle de Sula. Abarca las áreas de educación, incluyendo el acceso, el aprendizaje, la alimentación escolar y el fortalecimiento de los sistemas nacionales; el empoderamiento de los jóvenes y el desarrollo de la fuerza laboral; medios de vida agrícolas, la resiliencia climática y la restauración del paisaje; Agua, Saneamiento e higiene (WASH) y la gobernanza del agua; la respuesta de emergencia y la recuperación; y la construcción de la paz
*Programa Internacional Alimentos para la Educación y Nutrición Infantil de McGovern-Dole (MGD) de Catholic Relief Services (CRS) y sus socios (incl. grupo de madres voluntarias que preparan alimentos en las escuelas). Este proyecto de alimentación escolar, financiado por el Departamento de Agricultura de Estados Unidos (USDA), tiene el objetivo de mejorar la asistencia y la alfabetización de los niños en edad escolar en la zona de Intibucá y Santa Rosa de Copán, a través de la alimentación escolar, la capacitación de maestros y el mejoramiento de la infraestructura de las escuelas públicas.</t>
  </si>
  <si>
    <r>
      <t xml:space="preserve">Gerente de Proyectos Especiales:  </t>
    </r>
    <r>
      <rPr>
        <sz val="10"/>
        <color rgb="FF0066FF"/>
        <rFont val="Calibri"/>
        <family val="2"/>
        <scheme val="minor"/>
      </rPr>
      <t>jorge.cruz@heifer.org</t>
    </r>
  </si>
  <si>
    <r>
      <t xml:space="preserve">Russell King (New Business Specialist): </t>
    </r>
    <r>
      <rPr>
        <sz val="10"/>
        <color rgb="FF0066FF"/>
        <rFont val="Calibri"/>
        <family val="2"/>
        <scheme val="minor"/>
      </rPr>
      <t>Russell_King@dai.com</t>
    </r>
  </si>
  <si>
    <t>Celina Rosales (Directora De País): contacto@planhonduras.hn</t>
  </si>
  <si>
    <t>Food production; Gender</t>
  </si>
  <si>
    <t>Apoya a los habitantes de las comunidades a desarrollar y mejorar la calidad de sus vidas y las de sus hijas e hijos, de acuerdo a sus propias necesidades. Sus areas priorizadas incluyen:
* Salud y nutricion
* Educacion
* Proteccion
* Pobreza
* Redes Seguras y Familias resilientes
Areas de influencia: Región Sur con sede en San Lorenzo (Departamentos Valle y de Choluteca); Región Centro Occidental (Departamentos de Intibucá, Lempira, Comayagua y La Paz); Región Central (Deparamentos Francisco Morazán,  El Paraíso, Olancho); Región Nor/Occidental con sede en San Pedro Sula (departamentos Cortés, Atlántida, Yoro, Santa Bárbara, Copán, Gracias a Dios).</t>
  </si>
  <si>
    <t>Food production;  Gender</t>
  </si>
  <si>
    <t>Food production; Food processing and trade; Gender</t>
  </si>
  <si>
    <t>Food processing and trade; Gender</t>
  </si>
  <si>
    <r>
      <t xml:space="preserve">Julio Coll (Director ejecutivo)
</t>
    </r>
    <r>
      <rPr>
        <sz val="10"/>
        <color rgb="FF0066FF"/>
        <rFont val="Calibri"/>
        <family val="2"/>
        <scheme val="minor"/>
      </rPr>
      <t>asomaincupaco@gmail.com</t>
    </r>
    <r>
      <rPr>
        <sz val="10"/>
        <color theme="1"/>
        <rFont val="Calibri"/>
        <family val="2"/>
        <scheme val="minor"/>
      </rPr>
      <t xml:space="preserve">
</t>
    </r>
  </si>
  <si>
    <r>
      <t>José Jimenez (Director):</t>
    </r>
    <r>
      <rPr>
        <sz val="10"/>
        <color rgb="FF0066FF"/>
        <rFont val="Calibri"/>
        <family val="2"/>
        <scheme val="minor"/>
      </rPr>
      <t xml:space="preserve"> joseji_57@yahoo.com</t>
    </r>
  </si>
  <si>
    <t xml:space="preserve">CASM es una ONG cristiana, facilitadora de procesos de desarrollo humano integral. Trabaja hace 16 años en Copan con organizaciones comunitarias, municipales, regionales u otras alianzas, con el fin de fortalecerlos y empoderarlos como estructuras representativas y democráticas y convertirlos en sujetos políticos. CASM fortalece capacidades de autogestión a titulares de derechos como familias y organizaciones sociales, que buscan hacer frente a la injusticia económica, social, ambiental y política. Tiene 5 oficinas en la región, entre ellas en Lempira, en Tomalá y en Sta. Barbara. Trabaja con 700 mujeres afiliadas a la Red Municipal de Mujeres, también trabajan con la Red de Jóvenes, con el Ministerio de la Juventud y con la Secretaría de la Mujer, con la asamblea de comunidades. Las oficinas municipales de la mujer, OMM cuentan con una Ley que les adjudica 5 % del presupuesto municipal con 5 ejes: Salud, Educación, Economía, Ambiente, Trabajo y seguridad social. 
Actualmente trabajan con CIAT en un 4to Convenio con UICN. CASM coordina con dos organizaciones indígenas, la Coordinadora Nacional Ancestral de Derechos Indígenas Maya-Chortí de Honduras (CONADIMCHH).
CASM implementa el Programa de Grupos de Auto Gestión, GAG, para el empoderamiento económico, político y social de las mujeres rurales. Han formado 60 grupos comunitarios de mujeres  organizados en 3 plataformas sectoriales. En total participan 751 mujeres y 570 hijos e hijas. 32 grupos fueron los primeros y han ahorrado unas 800.000 Lempiras promedio por grupo, aprenden como llevar libros de actas, libros financieros, comparten prestamos, capital social, liderazgo y conflictos, organizan cajas rurales femeninas. Metas: agro transformación, dinamizar el dinero, establecen relaciones con agricultores, venden a 2 minisuper, uno en Copan y uno en Sta Rosa de Copan, pero todavía les cuesta cumplir con convenios. Walmart, Cámara de Comercio de Copan Ruinas, Café Velchez y Café San Rafael de la familia Guerra están previstos como potenciales aliados. 
Con las redes de Mujeres Municipales buscan fortalecer la incidencia en políticas publicas para mayor protagonismo de ellas como productoras de alimentos. 
Con las redes Municipales de Jóvenes en Copan Ruinas se busca una respuesta integral a la migración, antes había mayor migración de mujeres con hijos pequeños durante el gobierno de Obama (DACA). </t>
  </si>
  <si>
    <r>
      <t xml:space="preserve">* Proyectos: </t>
    </r>
    <r>
      <rPr>
        <sz val="10"/>
        <color rgb="FF0066FF"/>
        <rFont val="Calibri"/>
        <family val="2"/>
        <scheme val="minor"/>
      </rPr>
      <t>https://casm.hn/proyectos</t>
    </r>
  </si>
  <si>
    <t>https://fipah-hn.org/</t>
  </si>
  <si>
    <t xml:space="preserve">FIPAH promueve a agricultores locales y agricultores cuyo conocimiento es esencial para la construcción de sistemas de alimentos resistentes. La organización trabaja actualmente con 178 comunidades ubicadas en los departamentos de Yoro, Francisco Morazán, Comayagua, Intibucá y Lempira.Promueve el fortalecimiento de la seguridad y soberanía alimentaria, el logro de la mejora de la calidad de vida de las comunidades rurales a través de la generación de cambios y alternativas para la gestión sustentable de los recursos naturales. Areas de trabajo: Produccion local de semilla de maíz y frijol, Agroecologia y Genero.  </t>
  </si>
  <si>
    <r>
      <t xml:space="preserve">Selvin Iván Bueso (Coordinador proyectos): </t>
    </r>
    <r>
      <rPr>
        <sz val="10"/>
        <color rgb="FF0066FF"/>
        <rFont val="Calibri"/>
        <family val="2"/>
      </rPr>
      <t>selvinbueso@yahoo.es</t>
    </r>
  </si>
  <si>
    <t>https://prrhn.org/</t>
  </si>
  <si>
    <t>* Servicios:
Producción Agroecologica; Investigación agrícola;Implementación de tecnologías agrícolas;Construcción y mejoramiento de viviendas;Comercialización de semillas y granos de maíz y frijol;Saneamiento Básico;Financiamiento para vivienda y actividades productivas; Construcción y venta de Silos; Elaboración y venta de abonos orgánicos; Servicios de capacitación y alojamiento; Incidencia Política</t>
  </si>
  <si>
    <t>ONG que promueve la agricultura ecológica y la investigación agrícola participativa (metodología CIAL), la salud preventiva, la Educación alternativa y la organización comunitaria de las familias rurales, para aportar a su desarrollo Socioeconómico sostenible.
Programas:
* Mejoramiento económico y agricultura sostenible
* Educación alternativa.
* Salud comunitaria</t>
  </si>
  <si>
    <t>Food production; Food processing and trade; Gender; Policy;</t>
  </si>
  <si>
    <r>
      <t xml:space="preserve">Octavio Sánchez (Coordinador Nacional): </t>
    </r>
    <r>
      <rPr>
        <sz val="10"/>
        <color rgb="FF0066FF"/>
        <rFont val="Calibri"/>
        <family val="2"/>
        <scheme val="minor"/>
      </rPr>
      <t>octavio.sanchez@yahoo.com</t>
    </r>
  </si>
  <si>
    <t>Food production; Food processing and trade;</t>
  </si>
  <si>
    <r>
      <t>José Jiménez:</t>
    </r>
    <r>
      <rPr>
        <sz val="10"/>
        <color rgb="FF0066FF"/>
        <rFont val="Calibri"/>
        <family val="2"/>
        <scheme val="minor"/>
      </rPr>
      <t xml:space="preserve"> atridest@yahoo.com.mx</t>
    </r>
  </si>
  <si>
    <t>Food processing and trade; Gender; policy</t>
  </si>
  <si>
    <t>Asociación Regional de Servicios Agropecuarios de Oriente (ARSAGRO).</t>
  </si>
  <si>
    <r>
      <rPr>
        <sz val="10"/>
        <rFont val="Calibri"/>
        <family val="2"/>
        <scheme val="minor"/>
      </rPr>
      <t>Blanca Zúniga</t>
    </r>
    <r>
      <rPr>
        <u/>
        <sz val="10"/>
        <color theme="10"/>
        <rFont val="Calibri"/>
        <family val="2"/>
        <scheme val="minor"/>
      </rPr>
      <t xml:space="preserve">
negocios@agrobolsahn.com</t>
    </r>
  </si>
  <si>
    <t>https://www.pilarh-opdf.org/</t>
  </si>
  <si>
    <t>Servicios:
* Creditos
* Ahorros
* Microseguros</t>
  </si>
  <si>
    <t xml:space="preserve">Consorcio Agrocomercial de Honduras </t>
  </si>
  <si>
    <t>https://empreser.hn/tienda/conagroh/</t>
  </si>
  <si>
    <t xml:space="preserve"> Food processing and trade; </t>
  </si>
  <si>
    <r>
      <t xml:space="preserve">Andrea Nicolle Kafati Sarmiento (Chief country officer): </t>
    </r>
    <r>
      <rPr>
        <sz val="10"/>
        <color rgb="FF0066FF"/>
        <rFont val="Calibri"/>
        <family val="2"/>
        <scheme val="minor"/>
      </rPr>
      <t xml:space="preserve">https://hn.linkedin.com/in/andrea-nicolle-kafati-sarmiento-9a162973 </t>
    </r>
  </si>
  <si>
    <t>PBX: (504) 2240-2243</t>
  </si>
  <si>
    <t>https://cusointernational.org/</t>
  </si>
  <si>
    <t>CUSO desarrolla programas que abordan la pobreza y la desigualdad para que todas las personas puedan prosperar. Sus esfuerzos se centran en construir sociedades inclusivas para mujeres y niñas, mejorar las oportunidades económicas, aumentar el acceso a la educación y mejorar la salud materna y de las niñas. 
Áreas de interés:
* Reforzar la igualdad de género y la inclusión social
* Mejorar la resiliencia económica mediante soluciones sostenibles
* Promover la acción por el clima
Cuso colabora con las comunidades y los sectores público y privado para ofrecer formación en desarrollo empresarial, formación en contratación inclusiva y talleres para crear un entorno empresarial y emprendedor más resiliente que funcione para las mujeres hondureñas.</t>
  </si>
  <si>
    <t xml:space="preserve">Food production; Food processing and trade; Gender </t>
  </si>
  <si>
    <t>https://www.poverty-action.org/organization/development-alternatives-incorporated</t>
  </si>
  <si>
    <r>
      <t xml:space="preserve">En Honduras, DAI colabora con el gobierno de la región occidental del país para mejorar las políticas de conservación de la naturaleza, desarrollar oportunidades de crecimiento económico inclusivo y sostenible desde el punto de vista medioambiental, y promover una sociedad civil más resiliente e informada sobre el clima. Apoyan a los gobiernos locales de 80 municipios del occidente de Honduras para hacer frente a retos socioeconómicos arraigados relacionados con la inseguridad alimentaria, la vulnerabilidad climática, la disparidad de género y la gobernanza local, con el fin de mejorar de forma sostenible la vida de los hondureños. Trabajan con profesionales de las fuerzas de seguridad para mejorar la vigilancia policial comunitaria mediante orientación técnica y buenas prácticas, especialmente en relación con la participación efectiva de las mujeres, los jóvenes y las poblaciones de riesgo.
Proyectos:
*Actividad de Fomento de la Resiliencia Climática: refuerza la capacidad de los sistemas hondureños para responder al cambio climático, lo que ayudará a abordar los factores subyacentes que contribuyen a la migración irregular. La actividad colabora con las comunidades locales, funcionarios gubernamentales, grupos no gubernamentales y empresas para mejorar la gestión equitativa, inclusiva y transparente de los recursos hídricos, conservar los ecosistemas críticos y gestionar el riesgo climático.
</t>
    </r>
    <r>
      <rPr>
        <sz val="10"/>
        <color rgb="FF0066FF"/>
        <rFont val="Calibri"/>
        <family val="2"/>
        <scheme val="minor"/>
      </rPr>
      <t>https://www.dai.com/our-work/projects/honduras-building-climate-resilience-activity</t>
    </r>
    <r>
      <rPr>
        <sz val="10"/>
        <color theme="1"/>
        <rFont val="Calibri"/>
        <family val="2"/>
        <scheme val="minor"/>
      </rPr>
      <t xml:space="preserve">
* Creando Mi Futuro Aquí (Creando): trabaja para aumentar el empleo de los jóvenes en riesgo de migración irregular a Estados Unidos incrementando sus oportunidades educativas y de generación de ingresos.
</t>
    </r>
    <r>
      <rPr>
        <sz val="10"/>
        <color rgb="FF0066FF"/>
        <rFont val="Calibri"/>
        <family val="2"/>
        <scheme val="minor"/>
      </rPr>
      <t>https://www.dai.com/our-work/projects/honduras-creando-mi-futuro</t>
    </r>
    <r>
      <rPr>
        <sz val="10"/>
        <color theme="1"/>
        <rFont val="Calibri"/>
        <family val="2"/>
        <scheme val="minor"/>
      </rPr>
      <t xml:space="preserve">
*Asegurando la Educación (Securing Education): financiado por USAID, ayuda a las escuelas a establecer culturas de no violencia, inclusión y respeto. El proyecto se asocia con los sistemas educativos y las comunidades de los municipios objetivo para hacer que las escuelas sean más seguras para estudiantes y profesores, al tiempo que se capacita a las escuelas para que desempeñen un papel más importante en la reducción de la violencia comunitaria.
</t>
    </r>
    <r>
      <rPr>
        <sz val="10"/>
        <color rgb="FF0066FF"/>
        <rFont val="Calibri"/>
        <family val="2"/>
        <scheme val="minor"/>
      </rPr>
      <t>https://www.dai.com/our-work/projects/honduras-securing-education
https://dai-global-developments.com/articles/early-warning-and-response-system-increases-school-enrollment-and-retention/</t>
    </r>
  </si>
  <si>
    <t>Food production; Gender;</t>
  </si>
  <si>
    <t>https://www.heifer.org/about-us/where-we-work/honduras.html</t>
  </si>
  <si>
    <t>Mediante el fortalecimiento del capital social en las comunidades rurales, HI ayuda a las familias campesinas locales a ser competitivas en las cadenas de valor agrícolas y a adaptarse a los cambios climáticos. Trabajan con agricultores y empresarios rurales centrados en la apicultura, los cereales básicos, el café, la producción láctea y ganadera, y el turismo rural. Con este apoyo, los agricultores están diversificando sus negocios e ingresos a través de la agroecología, promoviendo la autosuficiencia y una mejor nutrición a través de la educación y la formación.
HI proporciona formación a los agricultores a través de una red de 87 escuelas de campo para agricultores, trabajando con ellos para mejorar la producción y conseguir que sus familias tengan seguridad alimentaria. Los agricultores aprenden técnicas de liderazgo y gestión, y desarrollan planes de negocio. También ayudan a los agricultores a acceder a la financiación de los bancos locales, que es vital para hacer crecer sus negocios. Esto ha permitido a los productores de cereales y productos lácteos -un tercio de los cuales son mujeres- duplicar con creces sus rendimientos.
El proyecto Lenca II, en el departamento de Lempira, donde los niveles de pobreza son más elevados, apoya el desarrollo de microempresas para satisfacer la demanda local de productos lácteos y cereales básicos.</t>
  </si>
  <si>
    <t>Food production; Food processing and trade;  Gender</t>
  </si>
  <si>
    <r>
      <t xml:space="preserve">Wilmer Reyes (Rector): </t>
    </r>
    <r>
      <rPr>
        <sz val="10"/>
        <color rgb="FF0066FF"/>
        <rFont val="Calibri"/>
        <family val="2"/>
      </rPr>
      <t>wreyeswilmer@gmail.com</t>
    </r>
  </si>
  <si>
    <r>
      <t xml:space="preserve">NABIL KAWAS (Decano ciencias): </t>
    </r>
    <r>
      <rPr>
        <sz val="10"/>
        <color rgb="FF0066FF"/>
        <rFont val="Calibri"/>
        <family val="2"/>
        <scheme val="minor"/>
      </rPr>
      <t>nabil.kawas@unah.edu.hn</t>
    </r>
  </si>
  <si>
    <r>
      <t>Jennifer Wiegel:</t>
    </r>
    <r>
      <rPr>
        <sz val="10"/>
        <color rgb="FF0066FF"/>
        <rFont val="Calibri"/>
        <family val="2"/>
        <scheme val="minor"/>
      </rPr>
      <t xml:space="preserve"> j.wiegel@cgiar.org</t>
    </r>
  </si>
  <si>
    <r>
      <t xml:space="preserve">Carlos Andrés Rodríguez Plazas: </t>
    </r>
    <r>
      <rPr>
        <sz val="10"/>
        <color rgb="FF0066FF"/>
        <rFont val="Calibri"/>
        <family val="2"/>
        <scheme val="minor"/>
      </rPr>
      <t>Carlos.Rodriguez@cgiar.org</t>
    </r>
  </si>
  <si>
    <r>
      <rPr>
        <sz val="10"/>
        <rFont val="Calibri"/>
        <family val="2"/>
        <scheme val="minor"/>
      </rPr>
      <t>Deissy Martinez Baron:</t>
    </r>
    <r>
      <rPr>
        <u/>
        <sz val="10"/>
        <color theme="10"/>
        <rFont val="Calibri"/>
        <family val="2"/>
        <scheme val="minor"/>
      </rPr>
      <t xml:space="preserve">
d.m.baron@cgiar.org</t>
    </r>
  </si>
  <si>
    <r>
      <t>Apoya a los países de la región en la elaboración de soluciones para reducir la pobreza y la desigualdad, alcanzar los Objetivos de Desarrollo Sostenible en nivel nacional y local, enfrentar el cambio climático, consolidar la gobernabilidad democrática, mejorar la seguridad ciudadana e impulsar la Cooperación Sur-Sur.
Programa Pequeñas Donacionales UNDP-GEF:</t>
    </r>
    <r>
      <rPr>
        <sz val="10"/>
        <color rgb="FF0066FF"/>
        <rFont val="Calibri"/>
        <family val="2"/>
        <scheme val="minor"/>
      </rPr>
      <t xml:space="preserve"> https://www.undp.org/es/latin-america/publications/programa-de-peque%C3%B1as-donaciones-honduras</t>
    </r>
  </si>
  <si>
    <t>Policy; Gender</t>
  </si>
  <si>
    <t>https://www.undp.org/es/</t>
  </si>
  <si>
    <r>
      <t>Raul Bardales:</t>
    </r>
    <r>
      <rPr>
        <sz val="10"/>
        <color rgb="FF0066FF"/>
        <rFont val="Calibri"/>
        <family val="2"/>
        <scheme val="minor"/>
      </rPr>
      <t xml:space="preserve"> raul.bardales@wfp.org</t>
    </r>
    <r>
      <rPr>
        <sz val="10"/>
        <color theme="1"/>
        <rFont val="Calibri"/>
        <family val="2"/>
        <scheme val="minor"/>
      </rPr>
      <t xml:space="preserve">
Nahum Valladares (Coordinador piloto compras locales): </t>
    </r>
    <r>
      <rPr>
        <sz val="10"/>
        <color rgb="FF0066FF"/>
        <rFont val="Calibri"/>
        <family val="2"/>
        <scheme val="minor"/>
      </rPr>
      <t>nahun.valladares@wfp.org</t>
    </r>
  </si>
  <si>
    <r>
      <t xml:space="preserve">Luis Guardiola (Coordinador proyectos): </t>
    </r>
    <r>
      <rPr>
        <sz val="10"/>
        <color rgb="FF0066FF"/>
        <rFont val="Calibri"/>
        <family val="2"/>
        <scheme val="minor"/>
      </rPr>
      <t>luis.guardiola@undp.org</t>
    </r>
  </si>
  <si>
    <r>
      <t xml:space="preserve">Hugo Galeano (Coordinador Nacional pequenas donaciones): </t>
    </r>
    <r>
      <rPr>
        <sz val="10"/>
        <color rgb="FF0066FF"/>
        <rFont val="Calibri"/>
        <family val="2"/>
        <scheme val="minor"/>
      </rPr>
      <t>hugo.galeano@undp.org</t>
    </r>
  </si>
  <si>
    <r>
      <t xml:space="preserve">Lila Flores Larios (Asesora tecnica senior): </t>
    </r>
    <r>
      <rPr>
        <sz val="10"/>
        <color rgb="FF0066FF"/>
        <rFont val="Calibri"/>
        <family val="2"/>
        <scheme val="minor"/>
      </rPr>
      <t>lila.flores@giz.de</t>
    </r>
  </si>
  <si>
    <r>
      <t xml:space="preserve">Richard Barathe (Representante Residente):
</t>
    </r>
    <r>
      <rPr>
        <sz val="10"/>
        <color rgb="FF0066FF"/>
        <rFont val="Calibri"/>
        <family val="2"/>
        <scheme val="minor"/>
      </rPr>
      <t>richard.barathe@undp.org</t>
    </r>
    <r>
      <rPr>
        <sz val="10"/>
        <color theme="1"/>
        <rFont val="Calibri"/>
        <family val="2"/>
        <scheme val="minor"/>
      </rPr>
      <t xml:space="preserve">
 </t>
    </r>
  </si>
  <si>
    <t>El Servicio Nacional de Sanidad, Inocuidad y Calidad Agroalimentaria (Senasica), tiene el fin de preservar y mejorar las condiciones sanitarias y de inocuidad agroalimentaria, a través de la vigilancia epidemiológica fitozoosanitaria, campañas fitozoosanitaria, acuícolas y pesqueras y sistemas de reducción de riesgos.</t>
  </si>
  <si>
    <t>https://senasa.gob.hn/</t>
  </si>
  <si>
    <t xml:space="preserve">Food production;  Food processing and trade;  </t>
  </si>
  <si>
    <t>https://portal.unag.edu.hn/</t>
  </si>
  <si>
    <t>Oferta academica que incluye: Ingeniería Agronómica,  Ingeniería en Gestión Integral de los Recursos Naturales, Ingeniería en Tecnología Alimentaria, Medicina Veterinaria, Ingeniería en Zootecnia, Administración de Empresas Agropecuarias, Licenciatura en Economía Social Agraria, Ingeniería en Agroexportación.</t>
  </si>
  <si>
    <r>
      <t xml:space="preserve">Roberto Tejada (Comunicaciones): </t>
    </r>
    <r>
      <rPr>
        <sz val="10"/>
        <color rgb="FF0066FF"/>
        <rFont val="Calibri"/>
        <family val="2"/>
        <scheme val="minor"/>
      </rPr>
      <t>roberto_tejada@fhia-hn.org</t>
    </r>
  </si>
  <si>
    <t xml:space="preserve">Banco Centroamericano de Integración Económica (BCIE) </t>
  </si>
  <si>
    <t>Enlace a pagina web</t>
  </si>
  <si>
    <t>Area de enfoque</t>
  </si>
  <si>
    <t>Actividades implementadas</t>
  </si>
  <si>
    <t xml:space="preserve">Productos generados </t>
  </si>
  <si>
    <t>Area de operacion (geografica)</t>
  </si>
  <si>
    <t>Contacto(s)</t>
  </si>
  <si>
    <t xml:space="preserve">Otros contactos </t>
  </si>
  <si>
    <t>Contacto(s) secundarios(s)</t>
  </si>
  <si>
    <t>La FHIA (Fundación Hondureña de Investigación Agrícola), es una organización privada, sin fines de lucro, creada en 1984 por el Ministerio de Agricultura y Ganadería y la Agencia Internacional para el Desarrollo de los Estados Unidos (USAID). La fundacion se dedicada a la generación, validación y transferencia de tecnologías en cultivos tradicionales y no tradicionales para mercado interno y externo (Programas de Cacao y Agroforesteria, Banano y Platano, Diversificacion, Hortalizas. Cuenta con Departamentos de Proteccion Vegetal, Postcosecha y una oficina de Economia y Mercadeo. Presta servicios de Laboratorio Quimico; Analisis de residuos de plagicidas; Servicios agricolas, asesoria y asistencia tecnica.</t>
  </si>
  <si>
    <t>Es una iniciativa social de la Compañía de Jesús. Con 30 años de experiencia, tiene como objetivo la articulación de la docencia y la investigación con el desarrollo y la cooperación en el gran proyecto universitario de Loyola. Sus líneas de investigación y áreas de conocimiento incluyen: Cooperación y educación para el desarrollo; Desarrollo rural y políticas agrarias; Prevención social de la pobreza; Energías renovables y pobreza energética; Economia del comportamiento; Migraciones. Coopera con PMA para implementar un plan de asistencia alimentaria en el occidente de Honduras. En seis municipios de los Dptos. de Copan y Ocotepeque, coordina con la Comisión Permanente de Contingencias Honduras (COPECO), autoridades locales y lideres comunitarios para la implementación de las actividades en 6 municipios.
Proyectos:
* 2020-2022: El PMA se asoció con la Fundación ETEA para implementar su plan de asistencia alimentaria en el occidente de Honduras (departamentos de Copán y Ocotepeque). Esta estrategia de emergencia del PMA tenía como objetivo apoyar la rehabilitación de los medios de vida y la seguridad alimentaria y nutricional de las familias más vulnerables de las comunidades afectadas por la crisis de la sequía y Covid-19. El rol de la institución de la Compañía de Jesús fue gestionar la asistencia alimentaria dirigida al grupo meta (las comunidades y familias en situación de vulnerabilidad alimentaria y nutricional); reactivar y capacitar a los Comités Municipales (CODEMs) y Locales (CODELs), brindar asistencia técnica y apoyo en su conformación para la adecuada selección y validación de las comunidades y beneficiarios en cada municipio; facilitar que los CODEMs y CODELs lleven a cabo el proceso de selección de comunidades y beneficiarios; brindar capacitación técnica a los beneficiarios en diferentes temas como agua y saneamiento, higiene, salud, nutrición y protocolos de bioseguridad decretados por el Gobierno; y apoyar a los CODEMs en la entrega de asistencia con los proveedores del PMA.
* Mejora de la calidad de vida de las familias productoras de cacao y café en el occidente de Honduras (2020-2022): El objetivo de este proyecto era mejorar la productividad y los ingresos de las familias productoras de café y cacao en siete municipios del occidente de Honduras, afectadas por importantes niveles de pobreza e inseguridad alimentaria como consecuencia de fenómenos climáticos, falta de servicios públicos básicos e inadecuadas oportunidades de desarrollo. Asimismo, buscaba contribuir a mejorar la calidad de vida de estas familias mediante la mejora de la calidad y productividad de los cultivos de cacao y café, y su encadenamiento productivo con nuevos mercados que ofrezcan mejores precios, con un enfoque de sostenibilidad ambiental y adaptación al cambio climático. Además, se promoverán otras actividades empresariales complementarias, como el ecoturismo. Esta ruta de intervención también incrementará las oportunidades de empleo y autoempleo para las familias de la zona de intervención, pensando especialmente en la población indígena (maya-chortí), jóvenes y mujeres.
* Promoción de la competitividad local para la reducción de la pobreza en poblaciones vulnerables a través de cadenas de valor sostenibles e inclusivas en el occidente de Honduras (2019). Este proyecto busco incrementar la competitividad territorial trabajando bajo el esquema de cadenas de valor y acciones de inclusión social. Además, buscaba mejorar los ingresos de estas comunidades, la productividad, la resiliencia al cambio climático y los procesos de transformación con mayor valor de mercado.</t>
  </si>
  <si>
    <t>NOTA INTRODUCTORIA</t>
  </si>
  <si>
    <t xml:space="preserve">El proyecto SHIFT ha iniciado un mapeo de los principales actores con quienes el proyecto necesita relacionarse para lograr transformaciones en el sistema alimentario.   </t>
  </si>
  <si>
    <r>
      <rPr>
        <b/>
        <sz val="11"/>
        <color theme="1"/>
        <rFont val="Calibri"/>
        <family val="2"/>
        <scheme val="minor"/>
      </rPr>
      <t>Los objetivos del análisis de actores son:</t>
    </r>
    <r>
      <rPr>
        <sz val="11"/>
        <color theme="1"/>
        <rFont val="Calibri"/>
        <family val="2"/>
        <scheme val="minor"/>
      </rPr>
      <t xml:space="preserve">  </t>
    </r>
    <r>
      <rPr>
        <sz val="11"/>
        <rFont val="Calibri"/>
        <family val="2"/>
        <scheme val="minor"/>
      </rPr>
      <t xml:space="preserve">
1) Desarrollar una base de datos "dinamica" de los actores relevantes que influyen en los sistemas alimentarios a diferentes niveles de gobernanza, incluidos los públicos y privados, los que trabajan en sectores formales e informales a nivel de gobierno nacional, regional y local. En la actualidad se trata de un documento Excel, pero también puede ser posible convertirlo en una base de datos más interactiva que permita a los socios buscar más fácilmente posibles colaboradores.  
2) Identificar los patrones de interacción entre los actores para determinar su interés, influencia y poder en relación con cuestiones específicas del sistema alimentario. 
3) mapear las redes y relaciones de los actores para identificar los mecanismos o plataformas de gobernanza colaborativa que están bien situados para impulsar la agenda de transformación del sistema alimentario. Estos mecanismos o plataformas de gobernanza colaborativa también serán el objetivo de las actividades de desarrollo de capacidades llevadas a cabo por el proyecto.  
4) Informar decisiones sobre que actores abordar en las agendas de entrevistas, investigación y aprendizaje de SHiFT, ya que lo más probable es que sea necesario establecer prioridades debido a las limitaciones presupuestarias y de tiempo. </t>
    </r>
  </si>
  <si>
    <t>Este resultado corresponde a la primera etapa del mapeo de actores: Base de datos "dinamica" de actores del sistema alimentario que continuara actualizandose periódicamente.</t>
  </si>
  <si>
    <t>Actores involucrados en la toma de decisiones e implementación de actividades que dan forma a los diferentes componentes del sistema alimentario en Honduras.</t>
  </si>
  <si>
    <t xml:space="preserve"> Las organizaciones públicas y privadas, sectores formales e informales, instituciones gubernamentales y no gubernamentales se identifican a diferentes niveles; incluyendo sus áreas específicas y temas de interés en el sistema alimentario, las actividades que implementan y/o productos/servicios producidos; se indica la persona de contacto y direcciones de correo electrónico. Proximas actividades preveen la realización de entrevistas a informantes clave y análisis de documentos para garantizar la documentacion de la diversa gama de actores del sistema alimentario.  </t>
  </si>
  <si>
    <t xml:space="preserve"> Base de datos "dinamica" de los actores que influyen en los diferentes componentes y niveles de gobernanza del sistema alimentario en Honduras (V.0)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</si>
</sst>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0"/>
      <color theme="1"/>
      <name val="Calibri"/>
      <family val="2"/>
      <scheme val="minor"/>
    </font>
    <font>
      <sz val="10"/>
      <color theme="1"/>
      <name val="Calibri"/>
      <family val="2"/>
      <scheme val="minor"/>
    </font>
    <font>
      <b/>
      <sz val="11"/>
      <color theme="1"/>
      <name val="Calibri"/>
      <family val="2"/>
      <scheme val="minor"/>
    </font>
    <font>
      <u/>
      <sz val="11"/>
      <color theme="10"/>
      <name val="Calibri"/>
      <family val="2"/>
      <scheme val="minor"/>
    </font>
    <font>
      <sz val="10"/>
      <color rgb="FF000000"/>
      <name val="Calibri"/>
      <family val="2"/>
    </font>
    <font>
      <u/>
      <sz val="10"/>
      <color theme="10"/>
      <name val="Calibri"/>
      <family val="2"/>
      <scheme val="minor"/>
    </font>
    <font>
      <sz val="10"/>
      <name val="Calibri"/>
      <family val="2"/>
      <scheme val="minor"/>
    </font>
    <font>
      <sz val="10"/>
      <color rgb="FF0066FF"/>
      <name val="Calibri"/>
      <family val="2"/>
      <scheme val="minor"/>
    </font>
    <font>
      <sz val="10"/>
      <color rgb="FF000000"/>
      <name val="Calibri"/>
      <family val="2"/>
      <scheme val="minor"/>
    </font>
    <font>
      <sz val="11"/>
      <name val="Calibri"/>
      <family val="2"/>
      <scheme val="minor"/>
    </font>
    <font>
      <sz val="11"/>
      <color rgb="FF0066FF"/>
      <name val="Calibri"/>
      <family val="2"/>
      <scheme val="minor"/>
    </font>
    <font>
      <sz val="10"/>
      <color rgb="FF444444"/>
      <name val="Calibri"/>
      <family val="2"/>
    </font>
    <font>
      <sz val="10"/>
      <color rgb="FF0066FF"/>
      <name val="Calibri"/>
      <family val="2"/>
    </font>
    <font>
      <sz val="10"/>
      <name val="Calibri"/>
      <family val="2"/>
    </font>
    <font>
      <sz val="10"/>
      <color theme="10"/>
      <name val="Calibri"/>
      <family val="2"/>
      <scheme val="minor"/>
    </font>
    <font>
      <sz val="10"/>
      <color theme="1"/>
      <name val="Calibri"/>
      <family val="2"/>
    </font>
    <font>
      <sz val="11"/>
      <color rgb="FF222222"/>
      <name val="Montserrat"/>
    </font>
    <font>
      <b/>
      <sz val="12"/>
      <color theme="1"/>
      <name val="Calibri"/>
      <family val="2"/>
      <scheme val="minor"/>
    </font>
    <font>
      <b/>
      <sz val="14"/>
      <color theme="1"/>
      <name val="Calibri"/>
      <family val="2"/>
      <scheme val="minor"/>
    </font>
    <font>
      <u/>
      <sz val="10"/>
      <color rgb="FF0066FF"/>
      <name val="Calibri"/>
      <family val="2"/>
      <scheme val="minor"/>
    </font>
    <font>
      <sz val="10"/>
      <color rgb="FF050505"/>
      <name val="Calibri"/>
      <family val="2"/>
      <scheme val="minor"/>
    </font>
    <font>
      <sz val="10"/>
      <color rgb="FF212121"/>
      <name val="Calibri"/>
      <family val="2"/>
    </font>
  </fonts>
  <fills count="8">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9"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0" applyNumberFormat="0" applyFill="0" applyBorder="0" applyAlignment="0" applyProtection="0"/>
  </cellStyleXfs>
  <cellXfs count="68">
    <xf numFmtId="0" fontId="0" fillId="0" borderId="0" xfId="0"/>
    <xf numFmtId="0" fontId="2" fillId="0" borderId="0" xfId="0" applyFont="1" applyAlignment="1">
      <alignment vertical="top" wrapText="1"/>
    </xf>
    <xf numFmtId="0" fontId="1" fillId="0" borderId="0" xfId="0" applyFont="1" applyAlignment="1">
      <alignment vertical="top" wrapText="1"/>
    </xf>
    <xf numFmtId="0" fontId="1" fillId="0" borderId="0" xfId="0" applyFont="1" applyAlignment="1">
      <alignment vertical="top"/>
    </xf>
    <xf numFmtId="0" fontId="2" fillId="0" borderId="0" xfId="0" applyFont="1" applyAlignment="1">
      <alignment vertical="top"/>
    </xf>
    <xf numFmtId="0" fontId="1" fillId="2" borderId="1" xfId="0" applyFont="1" applyFill="1" applyBorder="1" applyAlignment="1">
      <alignment vertical="top" wrapText="1"/>
    </xf>
    <xf numFmtId="0" fontId="1" fillId="2" borderId="1" xfId="0" applyFont="1" applyFill="1" applyBorder="1" applyAlignment="1">
      <alignment vertical="top"/>
    </xf>
    <xf numFmtId="0" fontId="1" fillId="3" borderId="0" xfId="0" applyFont="1" applyFill="1" applyAlignment="1">
      <alignment vertical="top" wrapText="1"/>
    </xf>
    <xf numFmtId="0" fontId="0" fillId="0" borderId="0" xfId="0" applyAlignment="1">
      <alignment horizontal="left" vertical="top"/>
    </xf>
    <xf numFmtId="0" fontId="0" fillId="0" borderId="0" xfId="0" applyAlignment="1">
      <alignment vertical="top"/>
    </xf>
    <xf numFmtId="0" fontId="0" fillId="0" borderId="0" xfId="0" applyAlignment="1">
      <alignment vertical="top" wrapText="1"/>
    </xf>
    <xf numFmtId="0" fontId="0" fillId="0" borderId="0" xfId="0" applyAlignment="1">
      <alignment horizontal="left" vertical="top" wrapText="1"/>
    </xf>
    <xf numFmtId="0" fontId="6" fillId="0" borderId="0" xfId="1" applyFont="1" applyAlignment="1">
      <alignment vertical="top"/>
    </xf>
    <xf numFmtId="0" fontId="2" fillId="0" borderId="0" xfId="0" applyFont="1" applyAlignment="1">
      <alignment horizontal="left" vertical="top" wrapText="1"/>
    </xf>
    <xf numFmtId="0" fontId="4" fillId="0" borderId="0" xfId="1" applyAlignment="1">
      <alignment vertical="top"/>
    </xf>
    <xf numFmtId="0" fontId="6" fillId="0" borderId="0" xfId="1" applyFont="1" applyAlignment="1">
      <alignment vertical="top" wrapText="1"/>
    </xf>
    <xf numFmtId="0" fontId="1" fillId="5" borderId="0" xfId="0" applyFont="1" applyFill="1" applyAlignment="1">
      <alignment vertical="top" wrapText="1"/>
    </xf>
    <xf numFmtId="0" fontId="4" fillId="0" borderId="0" xfId="1" applyFill="1" applyBorder="1"/>
    <xf numFmtId="0" fontId="4" fillId="0" borderId="0" xfId="1" applyBorder="1" applyAlignment="1">
      <alignment vertical="top"/>
    </xf>
    <xf numFmtId="0" fontId="2" fillId="4" borderId="0" xfId="0" applyFont="1" applyFill="1" applyAlignment="1">
      <alignment vertical="top" wrapText="1"/>
    </xf>
    <xf numFmtId="0" fontId="4" fillId="0" borderId="0" xfId="1" applyBorder="1" applyAlignment="1">
      <alignment vertical="top" wrapText="1"/>
    </xf>
    <xf numFmtId="0" fontId="0" fillId="6" borderId="0" xfId="0" applyFill="1"/>
    <xf numFmtId="0" fontId="4" fillId="6" borderId="0" xfId="1" applyFill="1" applyBorder="1"/>
    <xf numFmtId="0" fontId="0" fillId="6" borderId="0" xfId="0" applyFill="1" applyAlignment="1">
      <alignment vertical="top" wrapText="1"/>
    </xf>
    <xf numFmtId="0" fontId="4" fillId="6" borderId="0" xfId="1" applyFill="1" applyBorder="1" applyAlignment="1">
      <alignment vertical="top" wrapText="1"/>
    </xf>
    <xf numFmtId="0" fontId="6" fillId="5" borderId="0" xfId="1"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4" fillId="5" borderId="0" xfId="1" applyFill="1" applyAlignment="1">
      <alignment vertical="top"/>
    </xf>
    <xf numFmtId="0" fontId="2" fillId="3" borderId="0" xfId="0" applyFont="1" applyFill="1" applyAlignment="1">
      <alignment vertical="top"/>
    </xf>
    <xf numFmtId="0" fontId="6" fillId="5" borderId="0" xfId="1" applyFont="1" applyFill="1" applyAlignment="1">
      <alignment vertical="top"/>
    </xf>
    <xf numFmtId="0" fontId="2" fillId="5" borderId="0" xfId="0" applyFont="1" applyFill="1" applyAlignment="1">
      <alignment horizontal="left" vertical="top" wrapText="1"/>
    </xf>
    <xf numFmtId="0" fontId="2" fillId="6" borderId="0" xfId="0" applyFont="1" applyFill="1" applyAlignment="1">
      <alignment vertical="top" wrapText="1"/>
    </xf>
    <xf numFmtId="0" fontId="4" fillId="5" borderId="0" xfId="1" applyFill="1" applyAlignment="1">
      <alignment horizontal="justify" vertical="top"/>
    </xf>
    <xf numFmtId="0" fontId="6" fillId="5" borderId="0" xfId="1" applyFont="1" applyFill="1" applyAlignment="1">
      <alignment horizontal="left" vertical="top" wrapText="1"/>
    </xf>
    <xf numFmtId="0" fontId="15" fillId="5" borderId="0" xfId="1" applyFont="1" applyFill="1" applyAlignment="1">
      <alignment horizontal="left" vertical="top" wrapText="1"/>
    </xf>
    <xf numFmtId="0" fontId="5" fillId="5" borderId="0" xfId="0" applyFont="1" applyFill="1" applyAlignment="1">
      <alignment vertical="top"/>
    </xf>
    <xf numFmtId="0" fontId="0" fillId="5" borderId="0" xfId="0" applyFill="1" applyAlignment="1">
      <alignment vertical="top" wrapText="1"/>
    </xf>
    <xf numFmtId="0" fontId="0" fillId="5" borderId="0" xfId="0" applyFill="1" applyAlignment="1">
      <alignment horizontal="left" vertical="top" wrapText="1"/>
    </xf>
    <xf numFmtId="0" fontId="4" fillId="5" borderId="0" xfId="1" applyFill="1" applyBorder="1" applyAlignment="1">
      <alignment vertical="top" wrapText="1"/>
    </xf>
    <xf numFmtId="0" fontId="6" fillId="5" borderId="0" xfId="1" applyFont="1" applyFill="1" applyBorder="1" applyAlignment="1">
      <alignment vertical="top" wrapText="1"/>
    </xf>
    <xf numFmtId="0" fontId="17" fillId="0" borderId="0" xfId="0" applyFont="1" applyAlignment="1">
      <alignment horizontal="left" vertical="top" wrapText="1"/>
    </xf>
    <xf numFmtId="0" fontId="1" fillId="5" borderId="0" xfId="0" applyFont="1" applyFill="1" applyAlignment="1">
      <alignment horizontal="left" vertical="top" wrapText="1"/>
    </xf>
    <xf numFmtId="0" fontId="1" fillId="5" borderId="2" xfId="0" applyFont="1" applyFill="1" applyBorder="1" applyAlignment="1">
      <alignment horizontal="left" vertical="top" wrapText="1"/>
    </xf>
    <xf numFmtId="0" fontId="8" fillId="5" borderId="0" xfId="0" applyFont="1" applyFill="1" applyAlignment="1">
      <alignment vertical="top" wrapText="1"/>
    </xf>
    <xf numFmtId="0" fontId="6" fillId="0" borderId="0" xfId="1" applyFont="1" applyBorder="1"/>
    <xf numFmtId="0" fontId="16" fillId="5" borderId="0" xfId="0" applyFont="1" applyFill="1" applyAlignment="1">
      <alignment vertical="top"/>
    </xf>
    <xf numFmtId="0" fontId="9" fillId="4" borderId="0" xfId="0" applyFont="1" applyFill="1" applyAlignment="1">
      <alignment vertical="top"/>
    </xf>
    <xf numFmtId="0" fontId="0" fillId="5" borderId="0" xfId="0" applyFill="1"/>
    <xf numFmtId="0" fontId="2" fillId="5" borderId="0" xfId="0" applyFont="1" applyFill="1"/>
    <xf numFmtId="0" fontId="20" fillId="5" borderId="0" xfId="1" applyFont="1" applyFill="1" applyAlignment="1">
      <alignment vertical="top"/>
    </xf>
    <xf numFmtId="0" fontId="20" fillId="0" borderId="0" xfId="1" applyFont="1" applyAlignment="1">
      <alignment vertical="top" wrapText="1"/>
    </xf>
    <xf numFmtId="0" fontId="21" fillId="5" borderId="0" xfId="0" applyFont="1" applyFill="1"/>
    <xf numFmtId="0" fontId="6" fillId="5" borderId="0" xfId="1" applyFont="1" applyFill="1" applyBorder="1" applyAlignment="1">
      <alignment vertical="top"/>
    </xf>
    <xf numFmtId="0" fontId="7" fillId="5" borderId="0" xfId="1" applyFont="1" applyFill="1" applyBorder="1" applyAlignment="1">
      <alignment vertical="top" wrapText="1"/>
    </xf>
    <xf numFmtId="0" fontId="12" fillId="5" borderId="0" xfId="0" applyFont="1" applyFill="1" applyAlignment="1">
      <alignment vertical="top" wrapText="1"/>
    </xf>
    <xf numFmtId="0" fontId="4" fillId="5" borderId="0" xfId="1" applyFill="1" applyBorder="1"/>
    <xf numFmtId="0" fontId="9" fillId="5" borderId="0" xfId="0" applyFont="1" applyFill="1" applyAlignment="1">
      <alignment vertical="top" wrapText="1"/>
    </xf>
    <xf numFmtId="0" fontId="22" fillId="5" borderId="0" xfId="0" applyFont="1" applyFill="1" applyAlignment="1">
      <alignment horizontal="left" vertical="top" wrapText="1"/>
    </xf>
    <xf numFmtId="0" fontId="6" fillId="5" borderId="0" xfId="1" applyFont="1" applyFill="1" applyBorder="1" applyAlignment="1">
      <alignment horizontal="left" vertical="top" wrapText="1"/>
    </xf>
    <xf numFmtId="0" fontId="2" fillId="5" borderId="3" xfId="0" applyFont="1" applyFill="1" applyBorder="1" applyAlignment="1">
      <alignment vertical="top" wrapText="1"/>
    </xf>
    <xf numFmtId="0" fontId="9" fillId="5" borderId="0" xfId="0" applyFont="1" applyFill="1" applyAlignment="1">
      <alignment horizontal="left" vertical="top" wrapText="1"/>
    </xf>
    <xf numFmtId="0" fontId="14" fillId="5" borderId="0" xfId="0" applyFont="1" applyFill="1" applyAlignment="1">
      <alignment vertical="top"/>
    </xf>
    <xf numFmtId="0" fontId="18" fillId="3" borderId="0" xfId="0" applyFont="1" applyFill="1" applyAlignment="1">
      <alignment horizontal="left" vertical="top" wrapText="1"/>
    </xf>
    <xf numFmtId="0" fontId="1" fillId="5" borderId="0" xfId="0" applyFont="1" applyFill="1" applyAlignment="1">
      <alignment horizontal="left" vertical="top" wrapText="1"/>
    </xf>
    <xf numFmtId="0" fontId="1" fillId="5" borderId="2" xfId="0" applyFont="1" applyFill="1" applyBorder="1" applyAlignment="1">
      <alignment horizontal="left" vertical="top" wrapText="1"/>
    </xf>
    <xf numFmtId="0" fontId="19" fillId="5" borderId="0" xfId="0" applyFont="1" applyFill="1" applyAlignment="1">
      <alignment horizontal="left" vertical="top" wrapText="1"/>
    </xf>
    <xf numFmtId="0" fontId="3" fillId="7" borderId="0" xfId="0" applyFont="1" applyFill="1" applyAlignment="1">
      <alignment horizontal="left" vertical="top"/>
    </xf>
  </cellXfs>
  <cellStyles count="2">
    <cellStyle name="Hyperlink" xfId="1" builtinId="8"/>
    <cellStyle name="Normal"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6" Type="http://schemas.openxmlformats.org/officeDocument/2006/relationships/hyperlink" Target="http://www.arsagro.org.hn/" TargetMode="External"/><Relationship Id="rId21" Type="http://schemas.openxmlformats.org/officeDocument/2006/relationships/hyperlink" Target="http://www.paghonduras.org/es" TargetMode="External"/><Relationship Id="rId34" Type="http://schemas.openxmlformats.org/officeDocument/2006/relationships/hyperlink" Target="http://www.casm.hn/" TargetMode="External"/><Relationship Id="rId42" Type="http://schemas.openxmlformats.org/officeDocument/2006/relationships/hyperlink" Target="https://es.wfp.org/" TargetMode="External"/><Relationship Id="rId47" Type="http://schemas.openxmlformats.org/officeDocument/2006/relationships/hyperlink" Target="mailto:d.m.baron@cgiar.org" TargetMode="External"/><Relationship Id="rId50" Type="http://schemas.openxmlformats.org/officeDocument/2006/relationships/hyperlink" Target="https://ayudaenaccion.org/proyectos/r/latinoamerica/honduras/" TargetMode="External"/><Relationship Id="rId55" Type="http://schemas.openxmlformats.org/officeDocument/2006/relationships/hyperlink" Target="https://prrhn.org/" TargetMode="External"/><Relationship Id="rId63" Type="http://schemas.openxmlformats.org/officeDocument/2006/relationships/hyperlink" Target="https://senasa.gob.hn/" TargetMode="External"/><Relationship Id="rId7" Type="http://schemas.openxmlformats.org/officeDocument/2006/relationships/hyperlink" Target="https://www.bancomundial.org/es/country/honduras/overview" TargetMode="External"/><Relationship Id="rId2" Type="http://schemas.openxmlformats.org/officeDocument/2006/relationships/hyperlink" Target="https://www.cepal.org/es/temas/desarrollo-productivo-empresarial" TargetMode="External"/><Relationship Id="rId16" Type="http://schemas.openxmlformats.org/officeDocument/2006/relationships/hyperlink" Target="https://redanafae.com/" TargetMode="External"/><Relationship Id="rId29" Type="http://schemas.openxmlformats.org/officeDocument/2006/relationships/hyperlink" Target="mailto:contacto@mujeresencafehn.org" TargetMode="External"/><Relationship Id="rId11" Type="http://schemas.openxmlformats.org/officeDocument/2006/relationships/hyperlink" Target="https://www.usaid.gov/es/honduras" TargetMode="External"/><Relationship Id="rId24" Type="http://schemas.openxmlformats.org/officeDocument/2006/relationships/hyperlink" Target="mailto:info@asonog.hn" TargetMode="External"/><Relationship Id="rId32" Type="http://schemas.openxmlformats.org/officeDocument/2006/relationships/hyperlink" Target="https://fundacionetea.org/instituto-de-desarrollo/" TargetMode="External"/><Relationship Id="rId37" Type="http://schemas.openxmlformats.org/officeDocument/2006/relationships/hyperlink" Target="mailto:info@funide.org" TargetMode="External"/><Relationship Id="rId40" Type="http://schemas.openxmlformats.org/officeDocument/2006/relationships/hyperlink" Target="https://terra-fundacion.org/" TargetMode="External"/><Relationship Id="rId45" Type="http://schemas.openxmlformats.org/officeDocument/2006/relationships/hyperlink" Target="http://www.fhia.org.hn/" TargetMode="External"/><Relationship Id="rId53" Type="http://schemas.openxmlformats.org/officeDocument/2006/relationships/hyperlink" Target="mailto:caritas_de_honduras@caritas.hn" TargetMode="External"/><Relationship Id="rId58" Type="http://schemas.openxmlformats.org/officeDocument/2006/relationships/hyperlink" Target="https://empreser.hn/tienda/conagroh/" TargetMode="External"/><Relationship Id="rId5" Type="http://schemas.openxmlformats.org/officeDocument/2006/relationships/hyperlink" Target="https://www.fao.org/americas/prioridades/es/" TargetMode="External"/><Relationship Id="rId61" Type="http://schemas.openxmlformats.org/officeDocument/2006/relationships/hyperlink" Target="https://www.heifer.org/about-us/where-we-work/honduras.html" TargetMode="External"/><Relationship Id="rId19" Type="http://schemas.openxmlformats.org/officeDocument/2006/relationships/hyperlink" Target="mailto:odef@odef.org.hn" TargetMode="External"/><Relationship Id="rId14" Type="http://schemas.openxmlformats.org/officeDocument/2006/relationships/hyperlink" Target="mailto:negocios@agrobolsahn.com" TargetMode="External"/><Relationship Id="rId22" Type="http://schemas.openxmlformats.org/officeDocument/2006/relationships/hyperlink" Target="mailto:info@paghonduras.org" TargetMode="External"/><Relationship Id="rId27" Type="http://schemas.openxmlformats.org/officeDocument/2006/relationships/hyperlink" Target="https://pronaders.gob.hn/" TargetMode="External"/><Relationship Id="rId30" Type="http://schemas.openxmlformats.org/officeDocument/2006/relationships/hyperlink" Target="http://www.eurosan.hn/" TargetMode="External"/><Relationship Id="rId35" Type="http://schemas.openxmlformats.org/officeDocument/2006/relationships/hyperlink" Target="https://www.savethechildrenhonduras.org/" TargetMode="External"/><Relationship Id="rId43" Type="http://schemas.openxmlformats.org/officeDocument/2006/relationships/hyperlink" Target="mailto:gerenciageneral@ihma.gob.hn" TargetMode="External"/><Relationship Id="rId48" Type="http://schemas.openxmlformats.org/officeDocument/2006/relationships/hyperlink" Target="https://www.zamorano.edu/" TargetMode="External"/><Relationship Id="rId56" Type="http://schemas.openxmlformats.org/officeDocument/2006/relationships/hyperlink" Target="https://atridest.wordpress.com/" TargetMode="External"/><Relationship Id="rId64" Type="http://schemas.openxmlformats.org/officeDocument/2006/relationships/hyperlink" Target="https://portal.unag.edu.hn/" TargetMode="External"/><Relationship Id="rId8" Type="http://schemas.openxmlformats.org/officeDocument/2006/relationships/hyperlink" Target="https://dicta.gob.hn/" TargetMode="External"/><Relationship Id="rId51" Type="http://schemas.openxmlformats.org/officeDocument/2006/relationships/hyperlink" Target="https://care.org.hn/" TargetMode="External"/><Relationship Id="rId3" Type="http://schemas.openxmlformats.org/officeDocument/2006/relationships/hyperlink" Target="https://www.bcie.org/paises-socios/fundadores/honduras" TargetMode="External"/><Relationship Id="rId12" Type="http://schemas.openxmlformats.org/officeDocument/2006/relationships/hyperlink" Target="mailto:feedthefuture@usaid.gov" TargetMode="External"/><Relationship Id="rId17" Type="http://schemas.openxmlformats.org/officeDocument/2006/relationships/hyperlink" Target="http://www.ihma.gob.hn/" TargetMode="External"/><Relationship Id="rId25" Type="http://schemas.openxmlformats.org/officeDocument/2006/relationships/hyperlink" Target="mailto:mercadeo@pilarh-opdf.org" TargetMode="External"/><Relationship Id="rId33" Type="http://schemas.openxmlformats.org/officeDocument/2006/relationships/hyperlink" Target="https://www.crsespanol.org/donde-servimos/america-latina-y-el-caribe/honduras/" TargetMode="External"/><Relationship Id="rId38" Type="http://schemas.openxmlformats.org/officeDocument/2006/relationships/hyperlink" Target="https://latinoamerica.rikolto.org/es" TargetMode="External"/><Relationship Id="rId46" Type="http://schemas.openxmlformats.org/officeDocument/2006/relationships/hyperlink" Target="https://alliancebioversityciat.org/es/taxonomy/term/6597" TargetMode="External"/><Relationship Id="rId59" Type="http://schemas.openxmlformats.org/officeDocument/2006/relationships/hyperlink" Target="https://cusointernational.org/" TargetMode="External"/><Relationship Id="rId20" Type="http://schemas.openxmlformats.org/officeDocument/2006/relationships/hyperlink" Target="http://www.plan-internacional.org/honduras" TargetMode="External"/><Relationship Id="rId41" Type="http://schemas.openxmlformats.org/officeDocument/2006/relationships/hyperlink" Target="mailto:noticias@terra-fundacion.org" TargetMode="External"/><Relationship Id="rId54" Type="http://schemas.openxmlformats.org/officeDocument/2006/relationships/hyperlink" Target="https://fipah-hn.org/" TargetMode="External"/><Relationship Id="rId62" Type="http://schemas.openxmlformats.org/officeDocument/2006/relationships/hyperlink" Target="https://www.undp.org/es/" TargetMode="External"/><Relationship Id="rId1" Type="http://schemas.openxmlformats.org/officeDocument/2006/relationships/hyperlink" Target="https://www.iica3d.iica.int/cooperacion-tecnica" TargetMode="External"/><Relationship Id="rId6" Type="http://schemas.openxmlformats.org/officeDocument/2006/relationships/hyperlink" Target="https://www.upeg.sag.gob.hn/unidad-de-agroambiente-cambio-climatico-y-gestion-del-riesgouaccgr/" TargetMode="External"/><Relationship Id="rId15" Type="http://schemas.openxmlformats.org/officeDocument/2006/relationships/hyperlink" Target="mailto:Mirian.Briceno@fao.org" TargetMode="External"/><Relationship Id="rId23" Type="http://schemas.openxmlformats.org/officeDocument/2006/relationships/hyperlink" Target="https://asonog.hn/" TargetMode="External"/><Relationship Id="rId28" Type="http://schemas.openxmlformats.org/officeDocument/2006/relationships/hyperlink" Target="https://mujeresencafehn.org/" TargetMode="External"/><Relationship Id="rId36" Type="http://schemas.openxmlformats.org/officeDocument/2006/relationships/hyperlink" Target="http://www.funide.org/" TargetMode="External"/><Relationship Id="rId49" Type="http://schemas.openxmlformats.org/officeDocument/2006/relationships/hyperlink" Target="https://www.unah.edu.hn/" TargetMode="External"/><Relationship Id="rId57" Type="http://schemas.openxmlformats.org/officeDocument/2006/relationships/hyperlink" Target="https://www.pilarh-opdf.org/" TargetMode="External"/><Relationship Id="rId10" Type="http://schemas.openxmlformats.org/officeDocument/2006/relationships/hyperlink" Target="mailto:coordinacioncopan@casm.hn" TargetMode="External"/><Relationship Id="rId31" Type="http://schemas.openxmlformats.org/officeDocument/2006/relationships/hyperlink" Target="mailto:eurosan@eurosan.hn" TargetMode="External"/><Relationship Id="rId44" Type="http://schemas.openxmlformats.org/officeDocument/2006/relationships/hyperlink" Target="mailto:fhia@fhian-hn.org" TargetMode="External"/><Relationship Id="rId52" Type="http://schemas.openxmlformats.org/officeDocument/2006/relationships/hyperlink" Target="https://www.caritas.org/donde-trabajamos/america-latina-y-el-caribe/honduras/?lang=es" TargetMode="External"/><Relationship Id="rId60" Type="http://schemas.openxmlformats.org/officeDocument/2006/relationships/hyperlink" Target="https://www.poverty-action.org/organization/development-alternatives-incorporated" TargetMode="External"/><Relationship Id="rId65" Type="http://schemas.openxmlformats.org/officeDocument/2006/relationships/printerSettings" Target="../printerSettings/printerSettings1.bin"/><Relationship Id="rId4" Type="http://schemas.openxmlformats.org/officeDocument/2006/relationships/hyperlink" Target="https://sag.gob.hn/" TargetMode="External"/><Relationship Id="rId9" Type="http://schemas.openxmlformats.org/officeDocument/2006/relationships/hyperlink" Target="mailto:iicahq@iica.int" TargetMode="External"/><Relationship Id="rId13" Type="http://schemas.openxmlformats.org/officeDocument/2006/relationships/hyperlink" Target="https://www.agrobolsahn.com/" TargetMode="External"/><Relationship Id="rId18" Type="http://schemas.openxmlformats.org/officeDocument/2006/relationships/hyperlink" Target="http://www.odef.org.hn/" TargetMode="External"/><Relationship Id="rId39" Type="http://schemas.openxmlformats.org/officeDocument/2006/relationships/hyperlink" Target="https://www.giz.de/en/worldwide/390.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76FF0-6FAF-4808-BE58-080BB380C54D}">
  <dimension ref="A1:A9"/>
  <sheetViews>
    <sheetView workbookViewId="0">
      <selection activeCell="A11" sqref="A11"/>
    </sheetView>
  </sheetViews>
  <sheetFormatPr defaultRowHeight="14.4" x14ac:dyDescent="0.3"/>
  <cols>
    <col min="1" max="1" width="154.21875" style="11" customWidth="1"/>
  </cols>
  <sheetData>
    <row r="1" spans="1:1" ht="27.6" customHeight="1" x14ac:dyDescent="0.3">
      <c r="A1" s="63" t="s">
        <v>326</v>
      </c>
    </row>
    <row r="2" spans="1:1" x14ac:dyDescent="0.3">
      <c r="A2" s="38" t="s">
        <v>327</v>
      </c>
    </row>
    <row r="3" spans="1:1" x14ac:dyDescent="0.3">
      <c r="A3" s="38"/>
    </row>
    <row r="4" spans="1:1" ht="201.6" x14ac:dyDescent="0.3">
      <c r="A4" s="38" t="s">
        <v>328</v>
      </c>
    </row>
    <row r="6" spans="1:1" s="8" customFormat="1" x14ac:dyDescent="0.3">
      <c r="A6" s="67" t="s">
        <v>329</v>
      </c>
    </row>
    <row r="7" spans="1:1" s="8" customFormat="1" x14ac:dyDescent="0.3">
      <c r="A7" s="38" t="s">
        <v>330</v>
      </c>
    </row>
    <row r="8" spans="1:1" s="8" customFormat="1" ht="57.6" x14ac:dyDescent="0.3">
      <c r="A8" s="38" t="s">
        <v>331</v>
      </c>
    </row>
    <row r="9" spans="1:1" x14ac:dyDescent="0.3">
      <c r="A9" s="3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2FE44-8DE9-4034-AD72-AAFADFA7E7AA}">
  <dimension ref="A1:O64"/>
  <sheetViews>
    <sheetView tabSelected="1" topLeftCell="A2" zoomScale="80" zoomScaleNormal="80" workbookViewId="0">
      <pane ySplit="6" topLeftCell="A16" activePane="bottomLeft" state="frozen"/>
      <selection activeCell="A2" sqref="A2"/>
      <selection pane="bottomLeft" activeCell="F6" sqref="F6"/>
    </sheetView>
  </sheetViews>
  <sheetFormatPr defaultColWidth="8.6640625" defaultRowHeight="13.8" x14ac:dyDescent="0.3"/>
  <cols>
    <col min="1" max="1" width="2.6640625" style="4" customWidth="1"/>
    <col min="2" max="2" width="40.109375" style="1" customWidth="1"/>
    <col min="3" max="3" width="62.44140625" style="1" customWidth="1"/>
    <col min="4" max="4" width="38.88671875" style="4" customWidth="1"/>
    <col min="5" max="5" width="20.109375" style="4" customWidth="1"/>
    <col min="6" max="6" width="124" style="4" customWidth="1"/>
    <col min="7" max="7" width="79.5546875" style="4" customWidth="1"/>
    <col min="8" max="8" width="23.44140625" style="4" customWidth="1"/>
    <col min="9" max="9" width="43.6640625" style="4" customWidth="1"/>
    <col min="10" max="10" width="33.88671875" style="4" customWidth="1"/>
    <col min="11" max="11" width="34.88671875" style="4" customWidth="1"/>
    <col min="12" max="12" width="24.33203125" style="4" customWidth="1"/>
    <col min="13" max="13" width="18.21875" style="4" customWidth="1"/>
    <col min="14" max="16384" width="8.6640625" style="4"/>
  </cols>
  <sheetData>
    <row r="1" spans="1:12" s="26" customFormat="1" ht="14.4" hidden="1" customHeight="1" x14ac:dyDescent="0.3">
      <c r="A1" s="64" t="s">
        <v>0</v>
      </c>
      <c r="B1" s="64"/>
      <c r="C1" s="64"/>
      <c r="D1" s="64"/>
      <c r="E1" s="64"/>
      <c r="F1" s="64"/>
      <c r="G1" s="64"/>
      <c r="H1" s="64"/>
      <c r="I1" s="64"/>
      <c r="J1" s="64"/>
      <c r="K1" s="65"/>
    </row>
    <row r="2" spans="1:12" s="26" customFormat="1" ht="14.4" customHeight="1" x14ac:dyDescent="0.3">
      <c r="A2" s="42"/>
      <c r="B2" s="42"/>
      <c r="C2" s="42"/>
      <c r="D2" s="42"/>
      <c r="E2" s="42"/>
      <c r="F2" s="42"/>
      <c r="G2" s="42"/>
      <c r="H2" s="42"/>
      <c r="I2" s="42"/>
      <c r="J2" s="42"/>
      <c r="K2" s="43"/>
    </row>
    <row r="3" spans="1:12" s="26" customFormat="1" ht="18" x14ac:dyDescent="0.3">
      <c r="A3" s="42"/>
      <c r="B3" s="66" t="s">
        <v>332</v>
      </c>
      <c r="C3" s="66"/>
      <c r="D3" s="66"/>
      <c r="E3" s="42"/>
      <c r="F3" s="42"/>
      <c r="G3" s="42"/>
      <c r="H3" s="42"/>
      <c r="I3" s="42"/>
      <c r="J3" s="42"/>
      <c r="K3" s="43"/>
    </row>
    <row r="4" spans="1:12" s="26" customFormat="1" ht="14.4" customHeight="1" x14ac:dyDescent="0.3">
      <c r="A4" s="42"/>
      <c r="B4" s="42"/>
      <c r="C4" s="42"/>
      <c r="D4" s="42"/>
      <c r="E4" s="42"/>
      <c r="F4" s="42"/>
      <c r="G4" s="42"/>
      <c r="H4" s="42"/>
      <c r="I4" s="42"/>
      <c r="J4" s="42"/>
      <c r="K4" s="43"/>
    </row>
    <row r="5" spans="1:12" s="26" customFormat="1" ht="14.4" customHeight="1" x14ac:dyDescent="0.3">
      <c r="A5" s="42"/>
      <c r="B5" s="42"/>
      <c r="C5" s="42"/>
      <c r="D5" s="42"/>
      <c r="E5" s="42"/>
      <c r="F5" s="42"/>
      <c r="G5" s="42"/>
      <c r="H5" s="42"/>
      <c r="I5" s="42"/>
      <c r="J5" s="42"/>
      <c r="K5" s="43"/>
    </row>
    <row r="6" spans="1:12" s="26" customFormat="1" ht="53.4" customHeight="1" x14ac:dyDescent="0.3">
      <c r="A6" s="42"/>
      <c r="B6" s="42"/>
      <c r="C6" s="42"/>
      <c r="D6" s="42"/>
      <c r="E6" s="42"/>
      <c r="F6" s="42"/>
      <c r="G6" s="42"/>
      <c r="H6" s="42"/>
      <c r="I6" s="42"/>
      <c r="J6" s="42"/>
      <c r="K6" s="43"/>
    </row>
    <row r="7" spans="1:12" s="3" customFormat="1" ht="27.6" x14ac:dyDescent="0.3">
      <c r="A7" s="6" t="s">
        <v>1</v>
      </c>
      <c r="B7" s="5" t="s">
        <v>2</v>
      </c>
      <c r="C7" s="5" t="s">
        <v>15</v>
      </c>
      <c r="D7" s="6" t="s">
        <v>316</v>
      </c>
      <c r="E7" s="6" t="s">
        <v>317</v>
      </c>
      <c r="F7" s="5" t="s">
        <v>318</v>
      </c>
      <c r="G7" s="5" t="s">
        <v>319</v>
      </c>
      <c r="H7" s="5" t="s">
        <v>320</v>
      </c>
      <c r="I7" s="6" t="s">
        <v>321</v>
      </c>
      <c r="J7" s="6" t="s">
        <v>323</v>
      </c>
      <c r="K7" s="6" t="s">
        <v>322</v>
      </c>
    </row>
    <row r="8" spans="1:12" x14ac:dyDescent="0.3">
      <c r="A8" s="4">
        <v>1</v>
      </c>
      <c r="B8" s="7" t="s">
        <v>3</v>
      </c>
      <c r="C8" s="7"/>
      <c r="D8" s="7"/>
      <c r="E8" s="7"/>
      <c r="F8" s="7"/>
      <c r="G8" s="7"/>
      <c r="H8" s="7"/>
      <c r="I8" s="7"/>
      <c r="J8" s="7"/>
      <c r="K8" s="7"/>
    </row>
    <row r="9" spans="1:12" ht="179.4" x14ac:dyDescent="0.3">
      <c r="B9" s="27"/>
      <c r="C9" s="27" t="s">
        <v>17</v>
      </c>
      <c r="D9" s="25" t="s">
        <v>193</v>
      </c>
      <c r="E9" s="27" t="s">
        <v>55</v>
      </c>
      <c r="F9" s="27" t="s">
        <v>194</v>
      </c>
      <c r="G9" s="26"/>
      <c r="H9" s="26" t="s">
        <v>152</v>
      </c>
      <c r="I9" s="27" t="s">
        <v>191</v>
      </c>
      <c r="J9" s="27" t="s">
        <v>192</v>
      </c>
      <c r="K9" s="61" t="s">
        <v>307</v>
      </c>
    </row>
    <row r="10" spans="1:12" ht="138" x14ac:dyDescent="0.3">
      <c r="B10" s="16"/>
      <c r="C10" s="27" t="s">
        <v>68</v>
      </c>
      <c r="D10" s="25" t="s">
        <v>67</v>
      </c>
      <c r="E10" s="31" t="s">
        <v>70</v>
      </c>
      <c r="F10" s="27" t="s">
        <v>69</v>
      </c>
      <c r="G10" s="27" t="s">
        <v>71</v>
      </c>
      <c r="H10" s="27" t="s">
        <v>31</v>
      </c>
      <c r="I10" s="27" t="s">
        <v>72</v>
      </c>
      <c r="J10" s="27" t="s">
        <v>73</v>
      </c>
      <c r="K10" s="26"/>
    </row>
    <row r="11" spans="1:12" ht="385.2" customHeight="1" x14ac:dyDescent="0.3">
      <c r="B11" s="27"/>
      <c r="C11" s="27" t="s">
        <v>19</v>
      </c>
      <c r="D11" s="25" t="s">
        <v>18</v>
      </c>
      <c r="E11" s="27" t="s">
        <v>50</v>
      </c>
      <c r="F11" s="27" t="s">
        <v>63</v>
      </c>
      <c r="G11" s="27" t="s">
        <v>64</v>
      </c>
      <c r="H11" s="26" t="s">
        <v>22</v>
      </c>
      <c r="I11" s="27" t="s">
        <v>65</v>
      </c>
      <c r="J11" s="26"/>
      <c r="K11" s="30" t="s">
        <v>66</v>
      </c>
    </row>
    <row r="12" spans="1:12" ht="291" customHeight="1" x14ac:dyDescent="0.3">
      <c r="B12" s="27"/>
      <c r="C12" s="27" t="s">
        <v>44</v>
      </c>
      <c r="D12" s="25" t="s">
        <v>47</v>
      </c>
      <c r="E12" s="27" t="s">
        <v>51</v>
      </c>
      <c r="F12" s="27" t="s">
        <v>49</v>
      </c>
      <c r="G12" s="27" t="s">
        <v>52</v>
      </c>
      <c r="H12" s="26" t="s">
        <v>31</v>
      </c>
      <c r="I12" s="27" t="s">
        <v>115</v>
      </c>
      <c r="J12" s="27" t="s">
        <v>45</v>
      </c>
      <c r="K12" s="31" t="s">
        <v>46</v>
      </c>
    </row>
    <row r="13" spans="1:12" ht="289.8" x14ac:dyDescent="0.3">
      <c r="B13" s="27"/>
      <c r="C13" s="27" t="s">
        <v>79</v>
      </c>
      <c r="D13" s="25" t="s">
        <v>74</v>
      </c>
      <c r="E13" s="27" t="s">
        <v>78</v>
      </c>
      <c r="F13" s="27" t="s">
        <v>77</v>
      </c>
      <c r="G13" s="27" t="s">
        <v>76</v>
      </c>
      <c r="H13" s="26" t="s">
        <v>48</v>
      </c>
      <c r="I13" s="26" t="s">
        <v>105</v>
      </c>
      <c r="J13" s="28" t="s">
        <v>75</v>
      </c>
      <c r="K13" s="26"/>
    </row>
    <row r="14" spans="1:12" x14ac:dyDescent="0.3">
      <c r="A14" s="4">
        <v>2</v>
      </c>
      <c r="B14" s="7" t="s">
        <v>4</v>
      </c>
      <c r="C14" s="7"/>
      <c r="D14" s="29"/>
      <c r="E14" s="29"/>
      <c r="F14" s="29"/>
      <c r="G14" s="29"/>
      <c r="H14" s="29"/>
      <c r="I14" s="29"/>
      <c r="J14" s="29"/>
      <c r="K14" s="29"/>
    </row>
    <row r="15" spans="1:12" ht="138" x14ac:dyDescent="0.3">
      <c r="B15" s="16"/>
      <c r="C15" s="27" t="s">
        <v>21</v>
      </c>
      <c r="D15" s="25" t="s">
        <v>24</v>
      </c>
      <c r="E15" s="27" t="s">
        <v>37</v>
      </c>
      <c r="F15" s="13" t="s">
        <v>25</v>
      </c>
      <c r="G15" s="27" t="s">
        <v>26</v>
      </c>
      <c r="H15" s="26" t="s">
        <v>22</v>
      </c>
      <c r="I15" s="27" t="s">
        <v>203</v>
      </c>
      <c r="J15" s="19" t="s">
        <v>23</v>
      </c>
      <c r="K15" s="20"/>
      <c r="L15" s="1"/>
    </row>
    <row r="16" spans="1:12" ht="409.6" x14ac:dyDescent="0.3">
      <c r="B16" s="2"/>
      <c r="C16" s="27" t="s">
        <v>14</v>
      </c>
      <c r="D16" s="25" t="s">
        <v>35</v>
      </c>
      <c r="E16" s="31" t="s">
        <v>38</v>
      </c>
      <c r="F16" s="27" t="s">
        <v>173</v>
      </c>
      <c r="G16" s="31" t="s">
        <v>43</v>
      </c>
      <c r="H16" s="26" t="s">
        <v>31</v>
      </c>
      <c r="I16" s="27" t="s">
        <v>34</v>
      </c>
      <c r="J16" s="27" t="s">
        <v>174</v>
      </c>
      <c r="K16" s="14" t="s">
        <v>95</v>
      </c>
    </row>
    <row r="17" spans="1:15" ht="69" x14ac:dyDescent="0.3">
      <c r="B17" s="16"/>
      <c r="C17" s="27" t="s">
        <v>99</v>
      </c>
      <c r="D17" s="12" t="s">
        <v>303</v>
      </c>
      <c r="E17" s="26" t="s">
        <v>302</v>
      </c>
      <c r="F17" s="60" t="s">
        <v>301</v>
      </c>
      <c r="G17" s="26"/>
      <c r="H17" s="26" t="s">
        <v>31</v>
      </c>
      <c r="I17" s="27" t="s">
        <v>305</v>
      </c>
      <c r="J17" s="27" t="s">
        <v>306</v>
      </c>
      <c r="K17" s="27" t="s">
        <v>308</v>
      </c>
      <c r="L17" s="27"/>
      <c r="M17" s="10"/>
      <c r="N17" s="20"/>
    </row>
    <row r="18" spans="1:15" ht="193.2" x14ac:dyDescent="0.3">
      <c r="B18" s="16"/>
      <c r="C18" s="27" t="s">
        <v>16</v>
      </c>
      <c r="D18" s="30" t="s">
        <v>209</v>
      </c>
      <c r="E18" s="27" t="s">
        <v>208</v>
      </c>
      <c r="F18" s="27" t="s">
        <v>207</v>
      </c>
      <c r="G18" s="1" t="s">
        <v>206</v>
      </c>
      <c r="H18" s="26" t="s">
        <v>31</v>
      </c>
      <c r="I18" s="27" t="s">
        <v>304</v>
      </c>
      <c r="J18" s="27" t="s">
        <v>204</v>
      </c>
      <c r="K18" s="10" t="s">
        <v>205</v>
      </c>
      <c r="M18" s="10"/>
      <c r="N18" s="20"/>
    </row>
    <row r="19" spans="1:15" x14ac:dyDescent="0.3">
      <c r="A19" s="4">
        <v>3</v>
      </c>
      <c r="B19" s="7" t="s">
        <v>5</v>
      </c>
      <c r="C19" s="7"/>
      <c r="D19" s="7"/>
      <c r="E19" s="7"/>
      <c r="F19" s="7"/>
      <c r="G19" s="7"/>
      <c r="H19" s="7"/>
      <c r="I19" s="7"/>
      <c r="J19" s="7"/>
      <c r="K19" s="7"/>
      <c r="L19" s="1"/>
    </row>
    <row r="20" spans="1:15" ht="317.39999999999998" x14ac:dyDescent="0.3">
      <c r="B20" s="27"/>
      <c r="C20" s="27" t="s">
        <v>53</v>
      </c>
      <c r="D20" s="30" t="s">
        <v>57</v>
      </c>
      <c r="E20" s="31" t="s">
        <v>60</v>
      </c>
      <c r="F20" s="27" t="s">
        <v>155</v>
      </c>
      <c r="G20" s="27" t="s">
        <v>61</v>
      </c>
      <c r="H20" s="26" t="s">
        <v>31</v>
      </c>
      <c r="I20" s="1" t="s">
        <v>111</v>
      </c>
      <c r="J20" s="1" t="s">
        <v>110</v>
      </c>
      <c r="K20" s="1" t="s">
        <v>59</v>
      </c>
      <c r="L20" s="9"/>
      <c r="M20" s="9"/>
      <c r="N20" s="18"/>
    </row>
    <row r="21" spans="1:15" ht="358.8" x14ac:dyDescent="0.3">
      <c r="B21" s="16"/>
      <c r="C21" s="27" t="s">
        <v>20</v>
      </c>
      <c r="D21" s="30" t="s">
        <v>33</v>
      </c>
      <c r="E21" s="31" t="s">
        <v>36</v>
      </c>
      <c r="F21" s="27" t="s">
        <v>58</v>
      </c>
      <c r="G21" s="27" t="s">
        <v>32</v>
      </c>
      <c r="H21" s="26" t="s">
        <v>31</v>
      </c>
      <c r="I21" s="1" t="s">
        <v>210</v>
      </c>
      <c r="J21" s="10" t="s">
        <v>122</v>
      </c>
      <c r="K21" s="10" t="s">
        <v>101</v>
      </c>
      <c r="L21" s="10"/>
      <c r="M21" s="20"/>
      <c r="N21" s="1"/>
      <c r="O21" s="1"/>
    </row>
    <row r="22" spans="1:15" ht="250.8" customHeight="1" x14ac:dyDescent="0.3">
      <c r="B22" s="16"/>
      <c r="C22" s="27" t="s">
        <v>54</v>
      </c>
      <c r="D22" s="25" t="s">
        <v>41</v>
      </c>
      <c r="E22" s="27" t="s">
        <v>197</v>
      </c>
      <c r="F22" s="31" t="s">
        <v>56</v>
      </c>
      <c r="G22" s="27" t="s">
        <v>62</v>
      </c>
      <c r="H22" s="26" t="s">
        <v>31</v>
      </c>
      <c r="I22" s="4" t="s">
        <v>42</v>
      </c>
    </row>
    <row r="23" spans="1:15" ht="41.4" x14ac:dyDescent="0.3">
      <c r="B23" s="27"/>
      <c r="C23" s="26" t="s">
        <v>102</v>
      </c>
      <c r="D23" s="30" t="s">
        <v>310</v>
      </c>
      <c r="E23" s="27" t="s">
        <v>311</v>
      </c>
      <c r="F23" s="27" t="s">
        <v>309</v>
      </c>
      <c r="G23" s="1"/>
      <c r="H23" s="4" t="s">
        <v>31</v>
      </c>
      <c r="I23" s="32" t="s">
        <v>211</v>
      </c>
      <c r="J23" s="21"/>
      <c r="K23" s="22"/>
    </row>
    <row r="24" spans="1:15" ht="110.4" x14ac:dyDescent="0.3">
      <c r="B24" s="27"/>
      <c r="C24" s="27" t="s">
        <v>156</v>
      </c>
      <c r="D24" s="30" t="s">
        <v>157</v>
      </c>
      <c r="E24" s="27" t="s">
        <v>60</v>
      </c>
      <c r="F24" s="1" t="s">
        <v>158</v>
      </c>
      <c r="H24" s="26" t="s">
        <v>31</v>
      </c>
      <c r="I24" s="26" t="s">
        <v>159</v>
      </c>
      <c r="J24" s="27" t="s">
        <v>160</v>
      </c>
    </row>
    <row r="25" spans="1:15" ht="248.4" x14ac:dyDescent="0.3">
      <c r="B25" s="27"/>
      <c r="C25" s="27" t="s">
        <v>214</v>
      </c>
      <c r="D25" s="30" t="s">
        <v>120</v>
      </c>
      <c r="E25" s="27" t="s">
        <v>60</v>
      </c>
      <c r="F25" s="27" t="s">
        <v>212</v>
      </c>
      <c r="G25" s="26"/>
      <c r="H25" s="26" t="s">
        <v>31</v>
      </c>
      <c r="I25" s="26" t="s">
        <v>121</v>
      </c>
      <c r="J25" s="28" t="s">
        <v>213</v>
      </c>
    </row>
    <row r="26" spans="1:15" x14ac:dyDescent="0.3">
      <c r="A26" s="4">
        <v>4</v>
      </c>
      <c r="B26" s="7" t="s">
        <v>6</v>
      </c>
      <c r="C26" s="7"/>
      <c r="D26" s="7"/>
      <c r="E26" s="7"/>
      <c r="F26" s="7"/>
      <c r="G26" s="7"/>
      <c r="H26" s="7"/>
      <c r="I26" s="7"/>
      <c r="J26" s="7"/>
      <c r="K26" s="7"/>
      <c r="L26" s="7"/>
      <c r="M26" s="7"/>
      <c r="N26" s="7"/>
      <c r="O26" s="7"/>
    </row>
    <row r="27" spans="1:15" ht="220.8" x14ac:dyDescent="0.3">
      <c r="B27" s="16"/>
      <c r="C27" s="27" t="s">
        <v>217</v>
      </c>
      <c r="D27" s="12" t="s">
        <v>165</v>
      </c>
      <c r="E27" s="27" t="s">
        <v>215</v>
      </c>
      <c r="F27" s="27" t="s">
        <v>166</v>
      </c>
      <c r="G27" s="27" t="s">
        <v>216</v>
      </c>
      <c r="H27" s="26" t="s">
        <v>152</v>
      </c>
      <c r="I27" s="33" t="s">
        <v>164</v>
      </c>
      <c r="J27" s="26"/>
    </row>
    <row r="28" spans="1:15" x14ac:dyDescent="0.3">
      <c r="A28" s="4">
        <v>5</v>
      </c>
      <c r="B28" s="7" t="s">
        <v>7</v>
      </c>
      <c r="C28" s="7"/>
      <c r="D28" s="7"/>
      <c r="E28" s="7"/>
      <c r="F28" s="7"/>
      <c r="G28" s="7"/>
      <c r="H28" s="7"/>
      <c r="I28" s="7"/>
      <c r="J28" s="7"/>
      <c r="K28" s="7"/>
    </row>
    <row r="29" spans="1:15" ht="345" x14ac:dyDescent="0.3">
      <c r="B29" s="36" t="s">
        <v>8</v>
      </c>
      <c r="C29" s="36" t="s">
        <v>222</v>
      </c>
      <c r="D29" s="25" t="s">
        <v>223</v>
      </c>
      <c r="E29" s="27" t="s">
        <v>226</v>
      </c>
      <c r="F29" s="1" t="s">
        <v>225</v>
      </c>
      <c r="G29" s="27" t="s">
        <v>224</v>
      </c>
      <c r="H29" s="4" t="s">
        <v>22</v>
      </c>
      <c r="I29" s="26" t="s">
        <v>298</v>
      </c>
      <c r="J29" s="25" t="s">
        <v>300</v>
      </c>
      <c r="K29" s="27" t="s">
        <v>299</v>
      </c>
    </row>
    <row r="30" spans="1:15" x14ac:dyDescent="0.3">
      <c r="A30" s="4">
        <v>6</v>
      </c>
      <c r="B30" s="7" t="s">
        <v>9</v>
      </c>
      <c r="C30" s="7"/>
      <c r="D30" s="7"/>
      <c r="E30" s="7"/>
      <c r="F30" s="7"/>
      <c r="G30" s="7"/>
      <c r="H30" s="7"/>
      <c r="I30" s="7"/>
      <c r="J30" s="7"/>
      <c r="K30" s="7"/>
    </row>
    <row r="31" spans="1:15" ht="69" x14ac:dyDescent="0.3">
      <c r="B31" s="16"/>
      <c r="C31" s="27" t="s">
        <v>84</v>
      </c>
      <c r="D31" s="25" t="s">
        <v>228</v>
      </c>
      <c r="E31" s="27" t="s">
        <v>220</v>
      </c>
      <c r="F31" s="1" t="s">
        <v>85</v>
      </c>
      <c r="G31" s="1" t="s">
        <v>229</v>
      </c>
      <c r="H31" s="26" t="s">
        <v>31</v>
      </c>
      <c r="I31" s="27" t="s">
        <v>117</v>
      </c>
      <c r="J31" s="27" t="s">
        <v>106</v>
      </c>
      <c r="K31" s="37" t="s">
        <v>107</v>
      </c>
      <c r="L31" s="17"/>
    </row>
    <row r="32" spans="1:15" ht="409.6" x14ac:dyDescent="0.3">
      <c r="B32" s="16"/>
      <c r="C32" s="27" t="s">
        <v>167</v>
      </c>
      <c r="D32" s="51" t="s">
        <v>168</v>
      </c>
      <c r="E32" s="27" t="s">
        <v>233</v>
      </c>
      <c r="F32" s="27" t="s">
        <v>325</v>
      </c>
      <c r="H32" s="26" t="s">
        <v>31</v>
      </c>
      <c r="I32" s="27" t="s">
        <v>236</v>
      </c>
      <c r="J32" s="27" t="s">
        <v>237</v>
      </c>
      <c r="K32" s="25"/>
      <c r="L32" s="41"/>
      <c r="M32" s="1"/>
    </row>
    <row r="33" spans="1:13" ht="124.2" x14ac:dyDescent="0.3">
      <c r="B33" s="36"/>
      <c r="C33" s="27" t="s">
        <v>30</v>
      </c>
      <c r="D33" s="30" t="s">
        <v>221</v>
      </c>
      <c r="E33" s="27" t="s">
        <v>220</v>
      </c>
      <c r="F33" s="27" t="s">
        <v>324</v>
      </c>
      <c r="G33" s="27" t="s">
        <v>218</v>
      </c>
      <c r="H33" s="26" t="s">
        <v>31</v>
      </c>
      <c r="I33" s="31" t="s">
        <v>219</v>
      </c>
      <c r="J33" s="35" t="s">
        <v>227</v>
      </c>
      <c r="K33" s="27" t="s">
        <v>314</v>
      </c>
      <c r="L33" s="13"/>
    </row>
    <row r="34" spans="1:13" ht="317.39999999999998" x14ac:dyDescent="0.3">
      <c r="B34" s="16"/>
      <c r="C34" s="27" t="s">
        <v>86</v>
      </c>
      <c r="D34" s="30" t="s">
        <v>232</v>
      </c>
      <c r="E34" s="27" t="s">
        <v>233</v>
      </c>
      <c r="F34" s="27" t="s">
        <v>231</v>
      </c>
      <c r="G34" s="27" t="s">
        <v>230</v>
      </c>
      <c r="H34" s="4" t="s">
        <v>31</v>
      </c>
      <c r="I34" s="38" t="s">
        <v>104</v>
      </c>
      <c r="J34" s="10" t="s">
        <v>234</v>
      </c>
      <c r="K34" s="26"/>
    </row>
    <row r="35" spans="1:13" ht="41.4" x14ac:dyDescent="0.3">
      <c r="B35" s="16"/>
      <c r="C35" s="27" t="s">
        <v>103</v>
      </c>
      <c r="D35" s="34" t="s">
        <v>312</v>
      </c>
      <c r="E35" s="31" t="s">
        <v>220</v>
      </c>
      <c r="F35" s="13" t="s">
        <v>313</v>
      </c>
      <c r="G35" s="31"/>
      <c r="H35" s="13" t="s">
        <v>31</v>
      </c>
      <c r="I35" s="58" t="s">
        <v>296</v>
      </c>
      <c r="J35" s="31" t="s">
        <v>297</v>
      </c>
      <c r="K35" s="59"/>
    </row>
    <row r="36" spans="1:13" ht="14.4" x14ac:dyDescent="0.3">
      <c r="A36" s="4">
        <v>7</v>
      </c>
      <c r="B36" s="7" t="s">
        <v>10</v>
      </c>
      <c r="C36" s="7"/>
      <c r="D36" s="7"/>
      <c r="E36" s="7"/>
      <c r="F36" s="7"/>
      <c r="G36" s="7"/>
      <c r="H36" s="7"/>
      <c r="I36" s="7"/>
      <c r="J36" s="7"/>
      <c r="K36" s="7"/>
      <c r="L36"/>
    </row>
    <row r="37" spans="1:13" ht="165.6" x14ac:dyDescent="0.3">
      <c r="B37" s="16"/>
      <c r="C37" s="27" t="s">
        <v>123</v>
      </c>
      <c r="D37" s="25" t="s">
        <v>240</v>
      </c>
      <c r="E37" s="27" t="s">
        <v>242</v>
      </c>
      <c r="F37" s="27" t="s">
        <v>241</v>
      </c>
      <c r="G37" s="1" t="s">
        <v>243</v>
      </c>
      <c r="H37" s="26" t="s">
        <v>31</v>
      </c>
      <c r="I37" s="27" t="s">
        <v>88</v>
      </c>
      <c r="J37" s="27" t="s">
        <v>116</v>
      </c>
    </row>
    <row r="38" spans="1:13" ht="179.4" x14ac:dyDescent="0.3">
      <c r="B38" s="16"/>
      <c r="C38" s="27" t="s">
        <v>124</v>
      </c>
      <c r="D38" s="30" t="s">
        <v>246</v>
      </c>
      <c r="E38" s="27" t="s">
        <v>247</v>
      </c>
      <c r="F38" s="27" t="s">
        <v>248</v>
      </c>
      <c r="G38" s="27"/>
      <c r="H38" s="26" t="s">
        <v>31</v>
      </c>
      <c r="I38" s="27" t="s">
        <v>249</v>
      </c>
      <c r="J38" s="27"/>
      <c r="K38" s="26"/>
    </row>
    <row r="39" spans="1:13" ht="124.2" x14ac:dyDescent="0.3">
      <c r="B39" s="16"/>
      <c r="C39" s="27" t="s">
        <v>125</v>
      </c>
      <c r="D39" s="25" t="s">
        <v>250</v>
      </c>
      <c r="E39" s="31" t="s">
        <v>36</v>
      </c>
      <c r="F39" s="27" t="s">
        <v>252</v>
      </c>
      <c r="G39" s="26"/>
      <c r="H39" s="26" t="s">
        <v>31</v>
      </c>
      <c r="I39" s="39" t="s">
        <v>251</v>
      </c>
      <c r="J39" s="1"/>
    </row>
    <row r="40" spans="1:13" ht="148.80000000000001" customHeight="1" x14ac:dyDescent="0.3">
      <c r="B40" s="16"/>
      <c r="C40" s="27" t="s">
        <v>90</v>
      </c>
      <c r="D40" s="25" t="s">
        <v>169</v>
      </c>
      <c r="E40" s="31" t="s">
        <v>253</v>
      </c>
      <c r="F40" s="27" t="s">
        <v>254</v>
      </c>
      <c r="G40" s="26"/>
      <c r="H40" s="26" t="s">
        <v>31</v>
      </c>
      <c r="I40" s="26" t="s">
        <v>91</v>
      </c>
    </row>
    <row r="41" spans="1:13" ht="124.2" x14ac:dyDescent="0.3">
      <c r="B41" s="16"/>
      <c r="C41" s="27" t="s">
        <v>92</v>
      </c>
      <c r="D41" s="30" t="s">
        <v>287</v>
      </c>
      <c r="E41" s="27" t="s">
        <v>289</v>
      </c>
      <c r="F41" s="27" t="s">
        <v>288</v>
      </c>
      <c r="G41" s="26"/>
      <c r="H41" s="26" t="s">
        <v>31</v>
      </c>
      <c r="I41" s="27" t="s">
        <v>93</v>
      </c>
      <c r="J41" s="27" t="s">
        <v>119</v>
      </c>
      <c r="K41" s="27"/>
    </row>
    <row r="42" spans="1:13" ht="331.2" x14ac:dyDescent="0.3">
      <c r="B42" s="16"/>
      <c r="C42" s="26" t="s">
        <v>94</v>
      </c>
      <c r="D42" s="25" t="s">
        <v>290</v>
      </c>
      <c r="E42" s="27" t="s">
        <v>292</v>
      </c>
      <c r="F42" s="1" t="s">
        <v>291</v>
      </c>
      <c r="G42" s="26"/>
      <c r="H42" s="26" t="s">
        <v>152</v>
      </c>
      <c r="I42" s="57" t="s">
        <v>256</v>
      </c>
      <c r="J42" s="49"/>
      <c r="K42" s="45"/>
    </row>
    <row r="43" spans="1:13" ht="82.8" x14ac:dyDescent="0.3">
      <c r="B43" s="16"/>
      <c r="C43" s="26" t="s">
        <v>195</v>
      </c>
      <c r="D43" s="50" t="s">
        <v>196</v>
      </c>
      <c r="E43" s="26" t="s">
        <v>198</v>
      </c>
      <c r="F43" s="27" t="s">
        <v>201</v>
      </c>
      <c r="G43" s="26"/>
      <c r="H43" s="26" t="s">
        <v>22</v>
      </c>
      <c r="I43" s="47" t="s">
        <v>199</v>
      </c>
      <c r="J43" s="26" t="s">
        <v>200</v>
      </c>
      <c r="K43" s="40" t="s">
        <v>202</v>
      </c>
    </row>
    <row r="44" spans="1:13" ht="138" x14ac:dyDescent="0.3">
      <c r="A44"/>
      <c r="B44" s="16"/>
      <c r="C44" s="62" t="s">
        <v>96</v>
      </c>
      <c r="D44" s="25" t="s">
        <v>293</v>
      </c>
      <c r="E44" s="27" t="s">
        <v>295</v>
      </c>
      <c r="F44" s="27" t="s">
        <v>294</v>
      </c>
      <c r="H44" s="26" t="s">
        <v>31</v>
      </c>
      <c r="I44" s="27" t="s">
        <v>97</v>
      </c>
      <c r="J44" s="27" t="s">
        <v>98</v>
      </c>
      <c r="K44" s="27" t="s">
        <v>255</v>
      </c>
      <c r="L44" s="17"/>
    </row>
    <row r="45" spans="1:13" ht="41.4" x14ac:dyDescent="0.3">
      <c r="A45"/>
      <c r="B45" s="16"/>
      <c r="C45" s="46" t="s">
        <v>130</v>
      </c>
      <c r="D45" s="50" t="s">
        <v>131</v>
      </c>
      <c r="E45" s="26" t="s">
        <v>198</v>
      </c>
      <c r="F45" s="27" t="s">
        <v>132</v>
      </c>
      <c r="G45" s="27" t="s">
        <v>133</v>
      </c>
      <c r="H45" s="26" t="s">
        <v>31</v>
      </c>
      <c r="I45" s="27" t="s">
        <v>257</v>
      </c>
      <c r="J45" s="26"/>
      <c r="K45" s="49"/>
      <c r="L45" s="17"/>
    </row>
    <row r="46" spans="1:13" ht="220.8" x14ac:dyDescent="0.3">
      <c r="B46" s="16"/>
      <c r="C46" s="27" t="s">
        <v>134</v>
      </c>
      <c r="D46" s="30" t="s">
        <v>135</v>
      </c>
      <c r="E46" s="27" t="s">
        <v>242</v>
      </c>
      <c r="F46" s="1" t="s">
        <v>245</v>
      </c>
      <c r="G46" s="27" t="s">
        <v>244</v>
      </c>
      <c r="H46" s="26" t="s">
        <v>31</v>
      </c>
      <c r="I46" s="39" t="s">
        <v>137</v>
      </c>
      <c r="J46" s="27" t="s">
        <v>136</v>
      </c>
    </row>
    <row r="47" spans="1:13" ht="289.8" x14ac:dyDescent="0.3">
      <c r="B47" s="16"/>
      <c r="C47" s="27" t="s">
        <v>118</v>
      </c>
      <c r="D47" s="50" t="s">
        <v>184</v>
      </c>
      <c r="E47" s="27" t="s">
        <v>235</v>
      </c>
      <c r="F47" s="27" t="s">
        <v>185</v>
      </c>
      <c r="G47" s="31" t="s">
        <v>187</v>
      </c>
      <c r="H47" s="26" t="s">
        <v>31</v>
      </c>
      <c r="I47" s="27" t="s">
        <v>188</v>
      </c>
      <c r="J47" s="27" t="s">
        <v>238</v>
      </c>
      <c r="K47" s="27" t="s">
        <v>239</v>
      </c>
      <c r="L47" s="10"/>
      <c r="M47" s="10"/>
    </row>
    <row r="48" spans="1:13" ht="138" x14ac:dyDescent="0.3">
      <c r="A48"/>
      <c r="B48" s="16"/>
      <c r="C48" s="46" t="s">
        <v>175</v>
      </c>
      <c r="D48" s="51" t="s">
        <v>176</v>
      </c>
      <c r="E48" s="26" t="s">
        <v>260</v>
      </c>
      <c r="F48" s="27" t="s">
        <v>259</v>
      </c>
      <c r="G48" s="1"/>
      <c r="H48" s="26" t="s">
        <v>31</v>
      </c>
      <c r="I48" s="26" t="s">
        <v>177</v>
      </c>
      <c r="J48" s="27" t="s">
        <v>178</v>
      </c>
      <c r="K48" s="48"/>
      <c r="L48" s="17"/>
    </row>
    <row r="49" spans="1:12" ht="27.6" x14ac:dyDescent="0.3">
      <c r="A49" s="4">
        <v>8</v>
      </c>
      <c r="B49" s="7" t="s">
        <v>11</v>
      </c>
      <c r="C49" s="7"/>
      <c r="D49" s="7"/>
      <c r="E49" s="7"/>
      <c r="F49" s="7"/>
      <c r="G49" s="7"/>
      <c r="H49" s="7"/>
      <c r="I49" s="7"/>
      <c r="J49" s="7"/>
      <c r="K49" s="7"/>
    </row>
    <row r="50" spans="1:12" ht="110.4" x14ac:dyDescent="0.3">
      <c r="B50" s="16"/>
      <c r="C50" s="27" t="s">
        <v>138</v>
      </c>
      <c r="D50" s="12" t="s">
        <v>139</v>
      </c>
      <c r="E50" s="27" t="s">
        <v>277</v>
      </c>
      <c r="F50" s="27" t="s">
        <v>140</v>
      </c>
      <c r="G50" s="26"/>
      <c r="H50" s="26" t="s">
        <v>31</v>
      </c>
      <c r="I50" s="26" t="s">
        <v>141</v>
      </c>
      <c r="J50" s="30" t="s">
        <v>142</v>
      </c>
      <c r="K50" s="26"/>
    </row>
    <row r="51" spans="1:12" ht="96.6" x14ac:dyDescent="0.3">
      <c r="B51" s="16"/>
      <c r="C51" s="27" t="s">
        <v>112</v>
      </c>
      <c r="D51" s="30" t="s">
        <v>113</v>
      </c>
      <c r="E51" s="27" t="s">
        <v>273</v>
      </c>
      <c r="F51" s="27" t="s">
        <v>114</v>
      </c>
      <c r="G51" s="26"/>
      <c r="H51" s="26" t="s">
        <v>31</v>
      </c>
      <c r="I51" s="27" t="s">
        <v>274</v>
      </c>
      <c r="J51" s="23"/>
      <c r="K51" s="24"/>
      <c r="L51" s="1"/>
    </row>
    <row r="52" spans="1:12" ht="41.4" x14ac:dyDescent="0.3">
      <c r="B52" s="27"/>
      <c r="C52" s="27" t="s">
        <v>87</v>
      </c>
      <c r="D52" s="30" t="s">
        <v>161</v>
      </c>
      <c r="E52" s="26" t="s">
        <v>261</v>
      </c>
      <c r="F52" s="27" t="s">
        <v>163</v>
      </c>
      <c r="G52" s="26"/>
      <c r="H52" s="26" t="s">
        <v>31</v>
      </c>
      <c r="I52" s="27" t="s">
        <v>263</v>
      </c>
      <c r="J52" s="53" t="s">
        <v>162</v>
      </c>
      <c r="K52" s="26"/>
    </row>
    <row r="53" spans="1:12" ht="234.6" x14ac:dyDescent="0.3">
      <c r="B53" s="16"/>
      <c r="C53" s="27" t="s">
        <v>278</v>
      </c>
      <c r="D53" s="15" t="s">
        <v>150</v>
      </c>
      <c r="E53" s="27" t="s">
        <v>261</v>
      </c>
      <c r="F53" s="1" t="s">
        <v>154</v>
      </c>
      <c r="G53" s="1" t="s">
        <v>153</v>
      </c>
      <c r="H53" s="26" t="s">
        <v>152</v>
      </c>
      <c r="I53" s="26" t="s">
        <v>151</v>
      </c>
      <c r="J53" s="28"/>
      <c r="K53" s="26"/>
    </row>
    <row r="54" spans="1:12" ht="27.6" x14ac:dyDescent="0.3">
      <c r="B54" s="16"/>
      <c r="C54" s="27" t="s">
        <v>143</v>
      </c>
      <c r="D54" s="30" t="s">
        <v>145</v>
      </c>
      <c r="E54" s="27" t="s">
        <v>275</v>
      </c>
      <c r="F54" s="27" t="s">
        <v>144</v>
      </c>
      <c r="G54" s="26"/>
      <c r="H54" s="26" t="s">
        <v>152</v>
      </c>
      <c r="I54" s="27" t="s">
        <v>276</v>
      </c>
      <c r="J54" s="23"/>
      <c r="K54" s="24"/>
      <c r="L54" s="1"/>
    </row>
    <row r="55" spans="1:12" ht="43.2" customHeight="1" x14ac:dyDescent="0.3">
      <c r="B55" s="16"/>
      <c r="C55" s="27" t="s">
        <v>89</v>
      </c>
      <c r="D55" s="30" t="s">
        <v>170</v>
      </c>
      <c r="E55" s="27" t="s">
        <v>261</v>
      </c>
      <c r="F55" s="1" t="s">
        <v>265</v>
      </c>
      <c r="G55" s="26" t="s">
        <v>266</v>
      </c>
      <c r="H55" s="26" t="s">
        <v>31</v>
      </c>
      <c r="I55" s="26" t="s">
        <v>264</v>
      </c>
      <c r="J55" s="25" t="s">
        <v>172</v>
      </c>
      <c r="K55" s="54" t="s">
        <v>171</v>
      </c>
    </row>
    <row r="56" spans="1:12" ht="69" x14ac:dyDescent="0.3">
      <c r="B56" s="27"/>
      <c r="C56" s="27" t="s">
        <v>108</v>
      </c>
      <c r="D56" s="30" t="s">
        <v>267</v>
      </c>
      <c r="E56" s="27" t="s">
        <v>258</v>
      </c>
      <c r="F56" s="1" t="s">
        <v>268</v>
      </c>
      <c r="H56" s="26" t="s">
        <v>152</v>
      </c>
      <c r="I56" s="26" t="s">
        <v>109</v>
      </c>
      <c r="J56" s="26"/>
      <c r="K56" s="26"/>
    </row>
    <row r="57" spans="1:12" ht="124.2" x14ac:dyDescent="0.3">
      <c r="B57" s="27"/>
      <c r="C57" s="27" t="s">
        <v>179</v>
      </c>
      <c r="D57" s="30" t="s">
        <v>180</v>
      </c>
      <c r="E57" s="27" t="s">
        <v>262</v>
      </c>
      <c r="F57" s="27" t="s">
        <v>182</v>
      </c>
      <c r="G57" s="26"/>
      <c r="H57" s="26" t="s">
        <v>152</v>
      </c>
      <c r="I57" s="30" t="s">
        <v>183</v>
      </c>
      <c r="J57" s="52"/>
      <c r="K57" s="26"/>
    </row>
    <row r="58" spans="1:12" ht="41.4" x14ac:dyDescent="0.3">
      <c r="B58" s="27"/>
      <c r="C58" s="27" t="s">
        <v>126</v>
      </c>
      <c r="D58" s="30" t="s">
        <v>127</v>
      </c>
      <c r="E58" s="27" t="s">
        <v>261</v>
      </c>
      <c r="F58" s="27" t="s">
        <v>128</v>
      </c>
      <c r="G58" s="26"/>
      <c r="H58" s="26" t="s">
        <v>31</v>
      </c>
      <c r="I58" s="30" t="s">
        <v>129</v>
      </c>
      <c r="J58" s="26"/>
      <c r="K58" s="26"/>
    </row>
    <row r="59" spans="1:12" ht="96.6" x14ac:dyDescent="0.3">
      <c r="B59" s="16"/>
      <c r="C59" s="26" t="s">
        <v>100</v>
      </c>
      <c r="D59" s="30" t="s">
        <v>270</v>
      </c>
      <c r="E59" s="27" t="s">
        <v>261</v>
      </c>
      <c r="F59" s="1" t="s">
        <v>272</v>
      </c>
      <c r="G59" s="27" t="s">
        <v>271</v>
      </c>
      <c r="H59" s="26" t="s">
        <v>31</v>
      </c>
      <c r="I59" s="55" t="s">
        <v>269</v>
      </c>
      <c r="J59" s="48"/>
      <c r="K59" s="56"/>
    </row>
    <row r="60" spans="1:12" x14ac:dyDescent="0.3">
      <c r="A60" s="4">
        <v>9</v>
      </c>
      <c r="B60" s="7" t="s">
        <v>12</v>
      </c>
      <c r="C60" s="7"/>
      <c r="D60" s="7"/>
      <c r="E60" s="7"/>
      <c r="F60" s="7"/>
      <c r="G60" s="7"/>
      <c r="H60" s="7"/>
      <c r="I60" s="7"/>
      <c r="J60" s="7"/>
      <c r="K60" s="7"/>
    </row>
    <row r="61" spans="1:12" ht="110.4" x14ac:dyDescent="0.3">
      <c r="B61" s="16" t="s">
        <v>13</v>
      </c>
      <c r="C61" s="27" t="s">
        <v>80</v>
      </c>
      <c r="D61" s="25" t="s">
        <v>81</v>
      </c>
      <c r="E61" s="27" t="s">
        <v>181</v>
      </c>
      <c r="F61" s="27" t="s">
        <v>83</v>
      </c>
      <c r="G61" s="27" t="s">
        <v>82</v>
      </c>
      <c r="H61" s="27" t="s">
        <v>31</v>
      </c>
      <c r="I61" s="25" t="s">
        <v>279</v>
      </c>
      <c r="J61" s="26"/>
    </row>
    <row r="62" spans="1:12" ht="55.2" x14ac:dyDescent="0.3">
      <c r="B62" s="16" t="s">
        <v>13</v>
      </c>
      <c r="C62" s="27" t="s">
        <v>282</v>
      </c>
      <c r="D62" s="25" t="s">
        <v>283</v>
      </c>
      <c r="E62" s="27" t="s">
        <v>284</v>
      </c>
      <c r="F62" s="27" t="s">
        <v>186</v>
      </c>
      <c r="G62" s="27" t="s">
        <v>189</v>
      </c>
      <c r="H62" s="27" t="s">
        <v>31</v>
      </c>
      <c r="I62" s="44" t="s">
        <v>190</v>
      </c>
      <c r="J62" s="27"/>
    </row>
    <row r="63" spans="1:12" ht="165.6" x14ac:dyDescent="0.3">
      <c r="B63" s="16" t="s">
        <v>27</v>
      </c>
      <c r="C63" s="27" t="s">
        <v>315</v>
      </c>
      <c r="D63" s="15" t="s">
        <v>28</v>
      </c>
      <c r="E63" s="31" t="s">
        <v>40</v>
      </c>
      <c r="F63" s="27" t="s">
        <v>39</v>
      </c>
      <c r="G63" s="27" t="s">
        <v>29</v>
      </c>
      <c r="H63" s="26" t="s">
        <v>22</v>
      </c>
      <c r="I63" s="27" t="s">
        <v>285</v>
      </c>
      <c r="J63" s="4" t="s">
        <v>286</v>
      </c>
    </row>
    <row r="64" spans="1:12" ht="55.2" x14ac:dyDescent="0.3">
      <c r="B64" s="16" t="s">
        <v>27</v>
      </c>
      <c r="C64" s="27" t="s">
        <v>146</v>
      </c>
      <c r="D64" s="25" t="s">
        <v>280</v>
      </c>
      <c r="E64" s="27" t="s">
        <v>220</v>
      </c>
      <c r="F64" s="27" t="s">
        <v>147</v>
      </c>
      <c r="G64" s="27" t="s">
        <v>281</v>
      </c>
      <c r="H64" s="26" t="s">
        <v>31</v>
      </c>
      <c r="I64" s="40" t="s">
        <v>149</v>
      </c>
      <c r="J64" s="27" t="s">
        <v>148</v>
      </c>
      <c r="K64" s="1"/>
      <c r="L64" s="1"/>
    </row>
  </sheetData>
  <mergeCells count="2">
    <mergeCell ref="A1:K1"/>
    <mergeCell ref="B3:D3"/>
  </mergeCells>
  <dataValidations count="2">
    <dataValidation type="list" allowBlank="1" showInputMessage="1" showErrorMessage="1" sqref="H50:H59 H9:H18 H31:H35 H37:H48 H29 H61:H64 H20:H25 H27" xr:uid="{7BEA7913-DD44-4149-942A-C0C6FEF118FC}">
      <formula1>"national,regional,provincial or district,other"</formula1>
    </dataValidation>
    <dataValidation type="list" allowBlank="1" showInputMessage="1" showErrorMessage="1" sqref="F65:H1048576" xr:uid="{BDD77C88-1987-448B-A6A5-3E6AF3816CE7}">
      <formula1>"single, multiple"</formula1>
    </dataValidation>
  </dataValidations>
  <hyperlinks>
    <hyperlink ref="D11" r:id="rId1" xr:uid="{2B89D937-371F-4351-957F-F1C6D4C1C02B}"/>
    <hyperlink ref="D15" r:id="rId2" xr:uid="{A257F033-EBAC-41F1-8DE9-37E2CCDBA442}"/>
    <hyperlink ref="D63" r:id="rId3" xr:uid="{1A8DF9F8-3C19-48EF-9993-341F0A3FCC69}"/>
    <hyperlink ref="D21" r:id="rId4" xr:uid="{736D65F3-0ED6-4099-96B2-5A99EFB54654}"/>
    <hyperlink ref="D16" r:id="rId5" display="https://www.fao.org/americas/prioridades/es/" xr:uid="{4BD2ABD5-6645-47A9-B1A9-956E99B45934}"/>
    <hyperlink ref="D22" r:id="rId6" xr:uid="{F0263676-31FB-43C0-80DB-3377663485E4}"/>
    <hyperlink ref="D12" r:id="rId7" xr:uid="{B8EAF732-30E2-47F9-B041-3B0FD5CD484C}"/>
    <hyperlink ref="D20" r:id="rId8" xr:uid="{D8EFCBC1-73E8-495A-845D-436F3451C3DF}"/>
    <hyperlink ref="K11" r:id="rId9" xr:uid="{8A9B4F12-FB66-42FE-A585-364AE9450CCD}"/>
    <hyperlink ref="J55" r:id="rId10" display="coordinacioncopan@casm.hn " xr:uid="{7F2C9F53-7732-4242-88A5-76A01C1EF550}"/>
    <hyperlink ref="D13" r:id="rId11" location=":~:text=Los%20programas%20de%20USAID%20en,la%20educaci%C3%B3n%20b%C3%A1sica%20y%20la" xr:uid="{357F754B-6923-43A5-B9DA-0EAA8F5E1D95}"/>
    <hyperlink ref="J13" r:id="rId12" xr:uid="{E538F5D0-0EE2-4DE9-B814-B3C477B39B81}"/>
    <hyperlink ref="D61" r:id="rId13" xr:uid="{B84B46D9-3698-404D-80B7-8616212ED032}"/>
    <hyperlink ref="I61" r:id="rId14" display="negocios@agrobolsahn.com" xr:uid="{12B3FC66-8620-4A07-BDA8-A354D538269E}"/>
    <hyperlink ref="K16" r:id="rId15" xr:uid="{50EA7FE3-374E-42EA-90F8-D70592D64733}"/>
    <hyperlink ref="D51" r:id="rId16" xr:uid="{16C63436-8607-4E3C-898B-1E4182053894}"/>
    <hyperlink ref="D25" r:id="rId17" xr:uid="{78757C74-D19A-4EAD-8E72-0D3C4B789E1C}"/>
    <hyperlink ref="D58" r:id="rId18" xr:uid="{472952D1-F435-4593-8336-CC2877FB20E9}"/>
    <hyperlink ref="I58" r:id="rId19" xr:uid="{A31FBECA-00DB-4551-B98D-1DFE1EEB478D}"/>
    <hyperlink ref="D45" r:id="rId20" xr:uid="{9FD4114A-79BE-4742-B6B2-7103F9AA0FAB}"/>
    <hyperlink ref="D46" r:id="rId21" xr:uid="{BD35EC9B-B3F6-478D-A17E-7CA8C439FBD9}"/>
    <hyperlink ref="I46" r:id="rId22" xr:uid="{F8D8708A-3DEC-442C-B58D-E9E7F578AE62}"/>
    <hyperlink ref="D50" r:id="rId23" xr:uid="{FB82F52D-FF24-4795-903A-550EBE4613B2}"/>
    <hyperlink ref="J50" r:id="rId24" xr:uid="{D255451A-ADE6-416D-9DD5-2B7ECD099C93}"/>
    <hyperlink ref="I64" r:id="rId25" xr:uid="{FC78087E-0A5C-48CE-B881-D4E4A9888758}"/>
    <hyperlink ref="D53" r:id="rId26" xr:uid="{84CF816B-7B03-40F7-A086-7ED32EEFAD38}"/>
    <hyperlink ref="D24" r:id="rId27" xr:uid="{2DD37745-5665-4D5E-9F74-4909836C2E80}"/>
    <hyperlink ref="D52" r:id="rId28" xr:uid="{FF2124A6-C51D-46F5-AE83-8FF1CFEFA4AA}"/>
    <hyperlink ref="J52" r:id="rId29" xr:uid="{6FF9B03F-7C4F-42D6-AA86-5BCA6DB49E0A}"/>
    <hyperlink ref="D27" r:id="rId30" xr:uid="{6B7A91AD-3BA2-4A0A-837B-C764789130DD}"/>
    <hyperlink ref="I27" r:id="rId31" xr:uid="{FCE3721C-5B42-4E70-ABD0-C4EB0C4E3CC1}"/>
    <hyperlink ref="D32" r:id="rId32" xr:uid="{6CB6695B-8A0F-4ACC-85C3-CAC208B2DA26}"/>
    <hyperlink ref="D40" r:id="rId33" xr:uid="{768F5574-41D9-4FB6-B17F-975F71045473}"/>
    <hyperlink ref="D55" r:id="rId34" xr:uid="{7A9632FC-85B5-4E3B-B04A-A86DAC1BED79}"/>
    <hyperlink ref="D48" r:id="rId35" xr:uid="{059A95C2-64F5-4FE3-8118-0F37EE743E04}"/>
    <hyperlink ref="D57" r:id="rId36" display="http://www.funide.org/" xr:uid="{DDB2B489-4EFC-45BF-B11D-57CA696977D0}"/>
    <hyperlink ref="I57" r:id="rId37" xr:uid="{470C7180-81BD-4E08-97C3-34279BC9B2F0}"/>
    <hyperlink ref="D47" r:id="rId38" xr:uid="{7DA6D3DA-320B-40C5-8CA2-795375C7401E}"/>
    <hyperlink ref="D9" r:id="rId39" xr:uid="{339CD1FA-1683-45F1-B004-8BDF88377C92}"/>
    <hyperlink ref="D43" r:id="rId40" xr:uid="{C4288B59-3566-417A-A09F-938CDE16CD8B}"/>
    <hyperlink ref="K43" r:id="rId41" xr:uid="{EB6F46D2-C746-4681-BD72-80F97CDE26B2}"/>
    <hyperlink ref="D18" r:id="rId42" xr:uid="{1E663D70-928A-43C7-B7D6-E89BBA2E54C9}"/>
    <hyperlink ref="J25" r:id="rId43" xr:uid="{D108EE05-3738-4B07-BFA7-72F95E4F0437}"/>
    <hyperlink ref="J33" r:id="rId44" display="fhia@fhian-hn.org" xr:uid="{BFB3A2E8-07BF-4389-A5B6-AEFF65FE9E51}"/>
    <hyperlink ref="D33" r:id="rId45" xr:uid="{E11EE58C-DE7F-4BAB-8F78-6DD7542DAA7F}"/>
    <hyperlink ref="D29" r:id="rId46" xr:uid="{640A39D1-E0E0-404F-AAF7-CC92614FAFFB}"/>
    <hyperlink ref="J29" r:id="rId47" display="d.m.baron@cgiar.org" xr:uid="{3B320FCF-F681-40C1-9991-3A18ED0B2F00}"/>
    <hyperlink ref="D31" r:id="rId48" xr:uid="{37FCBE03-5AF8-454A-AF6A-16CC798A8F44}"/>
    <hyperlink ref="D34" r:id="rId49" xr:uid="{93CE60DF-F2DF-4990-88F4-7A722E7844BA}"/>
    <hyperlink ref="D37" r:id="rId50" xr:uid="{E5DA7799-28A1-48FA-BD70-7F01762A4E10}"/>
    <hyperlink ref="D38" r:id="rId51" xr:uid="{FFF53DCA-2CE0-4185-AE68-3E48F10A1D66}"/>
    <hyperlink ref="D39" r:id="rId52" xr:uid="{230948C8-6C38-429B-BFDF-5ED14EA73F5D}"/>
    <hyperlink ref="I39" r:id="rId53" xr:uid="{718F5244-F6A6-46D2-A4B6-F74FA9737627}"/>
    <hyperlink ref="D56" r:id="rId54" xr:uid="{804CBDE3-CA71-4492-9E22-B37E2C982F88}"/>
    <hyperlink ref="D59" r:id="rId55" xr:uid="{47164172-2AC3-491A-90D1-348E12FCF80F}"/>
    <hyperlink ref="D54" r:id="rId56" xr:uid="{8BB622F5-FCA4-4F91-BF6E-227E063C4A10}"/>
    <hyperlink ref="D64" r:id="rId57" xr:uid="{224EB4D4-11CF-4C5F-AFA4-5EBCF09615C9}"/>
    <hyperlink ref="D62" r:id="rId58" xr:uid="{42426E0D-EB5E-424B-AC5C-03E31F342585}"/>
    <hyperlink ref="D41" r:id="rId59" xr:uid="{91386F4F-EF9D-4FAA-93B6-9048AA16457C}"/>
    <hyperlink ref="D42" r:id="rId60" xr:uid="{4E33D6FA-9FD9-44D0-B09C-A9919094104B}"/>
    <hyperlink ref="D44" r:id="rId61" xr:uid="{85AEA27D-A71F-4E58-905E-394A1E455740}"/>
    <hyperlink ref="D17" r:id="rId62" xr:uid="{646DA2A3-4352-4525-9F99-93C5624A3BFB}"/>
    <hyperlink ref="D23" r:id="rId63" xr:uid="{E5809DA8-854C-4B19-B175-487F18C5443C}"/>
    <hyperlink ref="D35" r:id="rId64" xr:uid="{740E98DD-F2C2-411B-BD61-2D72363D93E6}"/>
  </hyperlinks>
  <pageMargins left="0.7" right="0.7" top="0.75" bottom="0.75" header="0.3" footer="0.3"/>
  <pageSetup orientation="portrait" r:id="rId6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e839b552-66d2-4692-81f1-e68bbb229db2">
      <UserInfo>
        <DisplayName>Namugumya, Brenda</DisplayName>
        <AccountId>15</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0666914C6636040941F2663EB99C4E3" ma:contentTypeVersion="6" ma:contentTypeDescription="Create a new document." ma:contentTypeScope="" ma:versionID="c1a925b6a7ce6572605c50ae8f861509">
  <xsd:schema xmlns:xsd="http://www.w3.org/2001/XMLSchema" xmlns:xs="http://www.w3.org/2001/XMLSchema" xmlns:p="http://schemas.microsoft.com/office/2006/metadata/properties" xmlns:ns2="8a7c21ea-b54d-4f4a-9785-1f2473d901f3" xmlns:ns3="e839b552-66d2-4692-81f1-e68bbb229db2" targetNamespace="http://schemas.microsoft.com/office/2006/metadata/properties" ma:root="true" ma:fieldsID="d59a23096fb83d7ee0ec56594b1d9545" ns2:_="" ns3:_="">
    <xsd:import namespace="8a7c21ea-b54d-4f4a-9785-1f2473d901f3"/>
    <xsd:import namespace="e839b552-66d2-4692-81f1-e68bbb229db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7c21ea-b54d-4f4a-9785-1f2473d901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839b552-66d2-4692-81f1-e68bbb229db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6612BF-5F06-487E-A02C-350E4C7CB4C8}">
  <ds:schemaRefs>
    <ds:schemaRef ds:uri="http://schemas.microsoft.com/sharepoint/v3/contenttype/forms"/>
  </ds:schemaRefs>
</ds:datastoreItem>
</file>

<file path=customXml/itemProps2.xml><?xml version="1.0" encoding="utf-8"?>
<ds:datastoreItem xmlns:ds="http://schemas.openxmlformats.org/officeDocument/2006/customXml" ds:itemID="{A8AF387D-82C2-4BE8-9AF8-4AF10A94F54B}">
  <ds:schemaRefs>
    <ds:schemaRef ds:uri="http://schemas.microsoft.com/office/2006/metadata/properties"/>
    <ds:schemaRef ds:uri="http://schemas.microsoft.com/office/infopath/2007/PartnerControls"/>
    <ds:schemaRef ds:uri="e839b552-66d2-4692-81f1-e68bbb229db2"/>
  </ds:schemaRefs>
</ds:datastoreItem>
</file>

<file path=customXml/itemProps3.xml><?xml version="1.0" encoding="utf-8"?>
<ds:datastoreItem xmlns:ds="http://schemas.openxmlformats.org/officeDocument/2006/customXml" ds:itemID="{303190CF-94F8-443F-BD4D-DD5B52FF3B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7c21ea-b54d-4f4a-9785-1f2473d901f3"/>
    <ds:schemaRef ds:uri="e839b552-66d2-4692-81f1-e68bbb229d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Nota introductoria</vt:lpstr>
      <vt:lpstr>Identificacion de actores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Herens, Marion</dc:creator>
  <cp:keywords/>
  <dc:description/>
  <cp:lastModifiedBy>Bonilla-Findji, Osana (CIAT-CCAFS)</cp:lastModifiedBy>
  <cp:revision/>
  <dcterms:created xsi:type="dcterms:W3CDTF">2022-05-03T08:33:18Z</dcterms:created>
  <dcterms:modified xsi:type="dcterms:W3CDTF">2023-01-10T06:03:25Z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0x01010020666914C6636040941F2663EB99C4E3</vt:lpwstr>
  </property>
  <property fmtid="{D5CDD505-2E9C-101B-9397-08002B2CF9AE}" pid="3" name="MediaServiceImageTags">
    <vt:lpwstr/>
  </property>
</Properties>
</file>